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15600" windowHeight="7770" activeTab="1"/>
  </bookViews>
  <sheets>
    <sheet name="PC GIÁM THỊ" sheetId="1" r:id="rId1"/>
    <sheet name="LỊCH KT " sheetId="2" r:id="rId2"/>
  </sheets>
  <definedNames/>
  <calcPr fullCalcOnLoad="1"/>
</workbook>
</file>

<file path=xl/sharedStrings.xml><?xml version="1.0" encoding="utf-8"?>
<sst xmlns="http://schemas.openxmlformats.org/spreadsheetml/2006/main" count="399" uniqueCount="172">
  <si>
    <t>Buổi</t>
  </si>
  <si>
    <t xml:space="preserve">Môn kiểm tra
</t>
  </si>
  <si>
    <t>TT</t>
  </si>
  <si>
    <t>Nguyễn Văn</t>
  </si>
  <si>
    <t>Tuấn</t>
  </si>
  <si>
    <t>LĐ</t>
  </si>
  <si>
    <t>Phúc</t>
  </si>
  <si>
    <t>Hạnh</t>
  </si>
  <si>
    <t>Họ tên GV/Khối</t>
  </si>
  <si>
    <t>TC</t>
  </si>
  <si>
    <t>CM</t>
  </si>
  <si>
    <t>TK</t>
  </si>
  <si>
    <t>PHÓ HIỆU TRƯỞNG</t>
  </si>
  <si>
    <r>
      <rPr>
        <b/>
        <u val="single"/>
        <sz val="10"/>
        <rFont val="Times New Roman"/>
        <family val="1"/>
      </rPr>
      <t xml:space="preserve">Ghi Chú: </t>
    </r>
    <r>
      <rPr>
        <b/>
        <sz val="10"/>
        <rFont val="Times New Roman"/>
        <family val="1"/>
      </rPr>
      <t>Giáo viên làm nhiệm vụ thi có mặt tại hội đồng thi trước 30 phút để làm nhiệm vụ thi;</t>
    </r>
  </si>
  <si>
    <t>Ngữ văn</t>
  </si>
  <si>
    <t>Lịch sử</t>
  </si>
  <si>
    <t>Sau khi thi xong, CM, TK ở lại làm công tác kiểm bài, hoàn thiện hồ sơ thi</t>
  </si>
  <si>
    <t xml:space="preserve">Trần Minh </t>
  </si>
  <si>
    <t>Tú</t>
  </si>
  <si>
    <t xml:space="preserve">Bùi </t>
  </si>
  <si>
    <t>Bá</t>
  </si>
  <si>
    <t xml:space="preserve">Trần Thị </t>
  </si>
  <si>
    <t>Tuyết</t>
  </si>
  <si>
    <t xml:space="preserve">Nguyễn Thị Thanh </t>
  </si>
  <si>
    <t>Thủy</t>
  </si>
  <si>
    <t xml:space="preserve">Nguyễn Minh </t>
  </si>
  <si>
    <t>Kiểm</t>
  </si>
  <si>
    <t xml:space="preserve">Nguyễn </t>
  </si>
  <si>
    <t>Cường</t>
  </si>
  <si>
    <t xml:space="preserve">Nguyễn Thị </t>
  </si>
  <si>
    <t>Ánh</t>
  </si>
  <si>
    <t xml:space="preserve">Huỳnh Thị </t>
  </si>
  <si>
    <t>Thương</t>
  </si>
  <si>
    <t>Dung</t>
  </si>
  <si>
    <t xml:space="preserve">Lê Thị A </t>
  </si>
  <si>
    <t>Thắm</t>
  </si>
  <si>
    <t xml:space="preserve">Nguyễn Thị Kim </t>
  </si>
  <si>
    <t>Loan</t>
  </si>
  <si>
    <t>Kiều</t>
  </si>
  <si>
    <t xml:space="preserve">Châu Quang </t>
  </si>
  <si>
    <t>Vũ</t>
  </si>
  <si>
    <t>TRƯỜNG THCS LÊ VĂN TÂM</t>
  </si>
  <si>
    <t xml:space="preserve">Lê Thị </t>
  </si>
  <si>
    <t>Thúy</t>
  </si>
  <si>
    <t xml:space="preserve">Châu Thị </t>
  </si>
  <si>
    <t>Diệu</t>
  </si>
  <si>
    <t xml:space="preserve">Phan Thị Như </t>
  </si>
  <si>
    <t>Lựu</t>
  </si>
  <si>
    <t xml:space="preserve">Huỳnh Thị Dạ </t>
  </si>
  <si>
    <t>Thảo</t>
  </si>
  <si>
    <t>Sáng</t>
  </si>
  <si>
    <t>Anh 6</t>
  </si>
  <si>
    <t>Anh 7</t>
  </si>
  <si>
    <t>Toán 6</t>
  </si>
  <si>
    <t>Toán 7</t>
  </si>
  <si>
    <t>Toán 8</t>
  </si>
  <si>
    <t>Toán 9</t>
  </si>
  <si>
    <t>GDCD 6</t>
  </si>
  <si>
    <t>GDCD 7</t>
  </si>
  <si>
    <t>GDCD 8</t>
  </si>
  <si>
    <t>GDCD 9</t>
  </si>
  <si>
    <t>Sinh 9</t>
  </si>
  <si>
    <t>LS - ĐL 6</t>
  </si>
  <si>
    <t>KHTN 6</t>
  </si>
  <si>
    <t>Anh 8</t>
  </si>
  <si>
    <t>Anh 9</t>
  </si>
  <si>
    <t>Công nghệ 6</t>
  </si>
  <si>
    <t>Công nghệ 8</t>
  </si>
  <si>
    <t>Lương Thị Kiều</t>
  </si>
  <si>
    <t>Hóa 8</t>
  </si>
  <si>
    <t>Thứ/Ngày</t>
  </si>
  <si>
    <t>Khối</t>
  </si>
  <si>
    <t>lớp</t>
  </si>
  <si>
    <t>Môn</t>
  </si>
  <si>
    <t>Phát đề</t>
  </si>
  <si>
    <t>Kết thúc</t>
  </si>
  <si>
    <t>Thứ sáu</t>
  </si>
  <si>
    <t>60 phút</t>
  </si>
  <si>
    <t>45 phút</t>
  </si>
  <si>
    <t>Toán</t>
  </si>
  <si>
    <t>GDCD</t>
  </si>
  <si>
    <t>Sinh học</t>
  </si>
  <si>
    <t>90 phút</t>
  </si>
  <si>
    <t>KHTN</t>
  </si>
  <si>
    <t>Công nghệ</t>
  </si>
  <si>
    <t>S</t>
  </si>
  <si>
    <t>C</t>
  </si>
  <si>
    <t>N.văn 9</t>
  </si>
  <si>
    <t>N.văn 8</t>
  </si>
  <si>
    <t>Ngữ văn 6</t>
  </si>
  <si>
    <t>C.nghệ 9</t>
  </si>
  <si>
    <t xml:space="preserve">N.văn 7  </t>
  </si>
  <si>
    <t>Lịch sử 8</t>
  </si>
  <si>
    <t>Vật lí 9</t>
  </si>
  <si>
    <t>C.nghệ  7</t>
  </si>
  <si>
    <t>Lịch sử 7</t>
  </si>
  <si>
    <t>Lịch sử 9</t>
  </si>
  <si>
    <t>9_7</t>
  </si>
  <si>
    <t>8_6</t>
  </si>
  <si>
    <t>8_9</t>
  </si>
  <si>
    <t>6_7</t>
  </si>
  <si>
    <t>HL</t>
  </si>
  <si>
    <t>Tổ văn phòng phân công trực theo lịch công tác hằng ngày, đến sớm để mở phòng thi, tham gia đánh phách, cắt phách./.</t>
  </si>
  <si>
    <t xml:space="preserve">     HL: Hành lang</t>
  </si>
  <si>
    <t>LỊCH KIỂM TRA CUỐI KỲ I CẤP THCS NĂM HỌC 2021-2022</t>
  </si>
  <si>
    <t>(Kèm theo KH số 38 /KH-LVT  ngày  06 /12/2021 của Trường THCS Lê Văn Tâm)</t>
  </si>
  <si>
    <t>Thời gian</t>
  </si>
  <si>
    <t>làm bài</t>
  </si>
  <si>
    <t>Bắt đầu</t>
  </si>
  <si>
    <t>Thứ ba 21/12/2021</t>
  </si>
  <si>
    <t>7 giờ 25</t>
  </si>
  <si>
    <t>7 giờ 30</t>
  </si>
  <si>
    <t>9 giờ 00</t>
  </si>
  <si>
    <t>9 giờ 30</t>
  </si>
  <si>
    <t>9 giờ 35</t>
  </si>
  <si>
    <t>10 giờ 20</t>
  </si>
  <si>
    <t>Chiều</t>
  </si>
  <si>
    <t>13 giờ 25</t>
  </si>
  <si>
    <t>13 giờ 30</t>
  </si>
  <si>
    <t>15 giờ 00</t>
  </si>
  <si>
    <t>15 giờ 30</t>
  </si>
  <si>
    <t>15 giờ 35</t>
  </si>
  <si>
    <t>16 giờ 20</t>
  </si>
  <si>
    <t>Thứ năm 23/12/2021</t>
  </si>
  <si>
    <t>8 giờ 30</t>
  </si>
  <si>
    <t>9 giờ 05</t>
  </si>
  <si>
    <t>9 giờ 50</t>
  </si>
  <si>
    <t>Hóa học</t>
  </si>
  <si>
    <t>14 giờ 15</t>
  </si>
  <si>
    <t>14 giờ 45</t>
  </si>
  <si>
    <t>14 giờ 50</t>
  </si>
  <si>
    <t>Thứ bảy 25/12/2021</t>
  </si>
  <si>
    <t>Tiếng Anh</t>
  </si>
  <si>
    <t>8 giờ 15</t>
  </si>
  <si>
    <t>Địa lí</t>
  </si>
  <si>
    <t>8 giờ 45</t>
  </si>
  <si>
    <t>8 giờ 50</t>
  </si>
  <si>
    <t>Hóa</t>
  </si>
  <si>
    <t>14 giờ 30</t>
  </si>
  <si>
    <t>15 giờ 05</t>
  </si>
  <si>
    <t>15 giờ 50</t>
  </si>
  <si>
    <t>Thứ hai 27/12/2021</t>
  </si>
  <si>
    <t>Vật lí</t>
  </si>
  <si>
    <t>L.sử-Địa lí</t>
  </si>
  <si>
    <t>Thứ tư 29/12/2021</t>
  </si>
  <si>
    <t>GDĐP</t>
  </si>
  <si>
    <t>Thứ 3
21/12/2021</t>
  </si>
  <si>
    <t>Sinh học 8</t>
  </si>
  <si>
    <t xml:space="preserve">Lương Minh </t>
  </si>
  <si>
    <t>Vương</t>
  </si>
  <si>
    <t xml:space="preserve"> Thứ 5
23/12/2021</t>
  </si>
  <si>
    <t>Thứ 7
25/12/2021</t>
  </si>
  <si>
    <t>Thứ 2
27/12/2021</t>
  </si>
  <si>
    <t>Thứ 4
29/12/2021</t>
  </si>
  <si>
    <t>Thứ 6
31/12/2021</t>
  </si>
  <si>
    <t>Địa lý 8</t>
  </si>
  <si>
    <t>Hóa học 9</t>
  </si>
  <si>
    <t>Địa lý 7</t>
  </si>
  <si>
    <t>Địa Lí 9</t>
  </si>
  <si>
    <t>Vật Lí 7</t>
  </si>
  <si>
    <t>Sinh  7</t>
  </si>
  <si>
    <t>GDĐP 6</t>
  </si>
  <si>
    <t>Vật lý 8</t>
  </si>
  <si>
    <t>Nghỉ</t>
  </si>
  <si>
    <t>7_9</t>
  </si>
  <si>
    <t>6 _9</t>
  </si>
  <si>
    <t>Linh</t>
  </si>
  <si>
    <t>BẢNG PHÂN CÔNG NHIỆM VỤ KIỂM TRA CUỐI KỲ I NĂM HỌC 2021 - 2022</t>
  </si>
  <si>
    <t>Phan Thị Ngọc</t>
  </si>
  <si>
    <t>Ngày kiểm tra 21/12--&gt;
 31/12/2021)</t>
  </si>
  <si>
    <t>KT. HIỆU TRƯỞNG</t>
  </si>
  <si>
    <t>Trần Minh Tú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</si>
</sst>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þ&quot;;\-#,##0\ &quot;þ&quot;"/>
    <numFmt numFmtId="173" formatCode="#,##0\ &quot;þ&quot;;[Red]\-#,##0\ &quot;þ&quot;"/>
    <numFmt numFmtId="174" formatCode="#,##0.00\ &quot;þ&quot;;\-#,##0.00\ &quot;þ&quot;"/>
    <numFmt numFmtId="175" formatCode="#,##0.00\ &quot;þ&quot;;[Red]\-#,##0.00\ &quot;þ&quot;"/>
    <numFmt numFmtId="176" formatCode="_-* #,##0\ &quot;þ&quot;_-;\-* #,##0\ &quot;þ&quot;_-;_-* &quot;-&quot;\ &quot;þ&quot;_-;_-@_-"/>
    <numFmt numFmtId="177" formatCode="_-* #,##0\ _þ_-;\-* #,##0\ _þ_-;_-* &quot;-&quot;\ _þ_-;_-@_-"/>
    <numFmt numFmtId="178" formatCode="_-* #,##0.00\ &quot;þ&quot;_-;\-* #,##0.00\ &quot;þ&quot;_-;_-* &quot;-&quot;??\ &quot;þ&quot;_-;_-@_-"/>
    <numFmt numFmtId="179" formatCode="_-* #,##0.00\ _þ_-;\-* #,##0.00\ _þ_-;_-* &quot;-&quot;??\ _þ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);\-#,##0"/>
  </numFmts>
  <fonts count="77">
    <font>
      <sz val="13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i/>
      <sz val="13"/>
      <name val="Times New Roman"/>
      <family val="1"/>
    </font>
    <font>
      <i/>
      <sz val="19"/>
      <name val="Times New Roman"/>
      <family val="1"/>
    </font>
    <font>
      <i/>
      <sz val="19.5"/>
      <name val="Times New Roman"/>
      <family val="1"/>
    </font>
    <font>
      <i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Times New Roma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Times New Rom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10"/>
      <name val="Times New Roman"/>
      <family val="1"/>
    </font>
    <font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Times New Roma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Times New Roma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rgb="FFFF0000"/>
      <name val="Times New Roman"/>
      <family val="1"/>
    </font>
    <font>
      <sz val="13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rgb="FFFF0000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vertical="top" wrapText="1"/>
    </xf>
    <xf numFmtId="0" fontId="1" fillId="33" borderId="0" xfId="0" applyNumberFormat="1" applyFont="1" applyFill="1" applyAlignment="1">
      <alignment horizontal="left" wrapText="1"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Border="1" applyAlignment="1">
      <alignment vertical="top" wrapText="1"/>
    </xf>
    <xf numFmtId="1" fontId="3" fillId="33" borderId="0" xfId="0" applyNumberFormat="1" applyFont="1" applyFill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1" fontId="2" fillId="33" borderId="0" xfId="0" applyNumberFormat="1" applyFont="1" applyFill="1" applyAlignment="1">
      <alignment horizontal="center"/>
    </xf>
    <xf numFmtId="1" fontId="5" fillId="33" borderId="0" xfId="0" applyNumberFormat="1" applyFont="1" applyFill="1" applyBorder="1" applyAlignment="1">
      <alignment horizontal="center"/>
    </xf>
    <xf numFmtId="0" fontId="67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2" fillId="33" borderId="12" xfId="0" applyNumberFormat="1" applyFont="1" applyFill="1" applyBorder="1" applyAlignment="1">
      <alignment/>
    </xf>
    <xf numFmtId="0" fontId="68" fillId="33" borderId="0" xfId="0" applyNumberFormat="1" applyFont="1" applyFill="1" applyAlignment="1">
      <alignment/>
    </xf>
    <xf numFmtId="0" fontId="69" fillId="33" borderId="10" xfId="0" applyNumberFormat="1" applyFont="1" applyFill="1" applyBorder="1" applyAlignment="1">
      <alignment horizontal="center"/>
    </xf>
    <xf numFmtId="0" fontId="68" fillId="33" borderId="10" xfId="0" applyNumberFormat="1" applyFont="1" applyFill="1" applyBorder="1" applyAlignment="1">
      <alignment horizontal="center"/>
    </xf>
    <xf numFmtId="0" fontId="68" fillId="33" borderId="0" xfId="0" applyNumberFormat="1" applyFont="1" applyFill="1" applyBorder="1" applyAlignment="1">
      <alignment horizontal="center"/>
    </xf>
    <xf numFmtId="0" fontId="68" fillId="33" borderId="0" xfId="0" applyNumberFormat="1" applyFont="1" applyFill="1" applyAlignment="1">
      <alignment horizontal="center"/>
    </xf>
    <xf numFmtId="0" fontId="68" fillId="33" borderId="0" xfId="0" applyNumberFormat="1" applyFont="1" applyFill="1" applyAlignment="1">
      <alignment/>
    </xf>
    <xf numFmtId="0" fontId="68" fillId="33" borderId="13" xfId="0" applyNumberFormat="1" applyFont="1" applyFill="1" applyBorder="1" applyAlignment="1">
      <alignment vertical="center" wrapText="1"/>
    </xf>
    <xf numFmtId="0" fontId="68" fillId="33" borderId="11" xfId="0" applyNumberFormat="1" applyFont="1" applyFill="1" applyBorder="1" applyAlignment="1">
      <alignment vertical="center" wrapText="1"/>
    </xf>
    <xf numFmtId="0" fontId="68" fillId="33" borderId="11" xfId="0" applyNumberFormat="1" applyFont="1" applyFill="1" applyBorder="1" applyAlignment="1">
      <alignment vertical="top" wrapText="1"/>
    </xf>
    <xf numFmtId="1" fontId="10" fillId="13" borderId="10" xfId="0" applyNumberFormat="1" applyFont="1" applyFill="1" applyBorder="1" applyAlignment="1">
      <alignment vertical="center" wrapText="1"/>
    </xf>
    <xf numFmtId="1" fontId="9" fillId="7" borderId="10" xfId="0" applyNumberFormat="1" applyFont="1" applyFill="1" applyBorder="1" applyAlignment="1">
      <alignment horizontal="center"/>
    </xf>
    <xf numFmtId="1" fontId="70" fillId="7" borderId="10" xfId="0" applyNumberFormat="1" applyFont="1" applyFill="1" applyBorder="1" applyAlignment="1">
      <alignment horizontal="center"/>
    </xf>
    <xf numFmtId="0" fontId="71" fillId="33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 wrapText="1"/>
    </xf>
    <xf numFmtId="0" fontId="2" fillId="33" borderId="0" xfId="0" applyNumberFormat="1" applyFont="1" applyFill="1" applyAlignment="1">
      <alignment horizontal="center"/>
    </xf>
    <xf numFmtId="0" fontId="2" fillId="13" borderId="10" xfId="0" applyNumberFormat="1" applyFont="1" applyFill="1" applyBorder="1" applyAlignment="1">
      <alignment horizontal="center"/>
    </xf>
    <xf numFmtId="0" fontId="72" fillId="33" borderId="10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center" wrapText="1"/>
    </xf>
    <xf numFmtId="184" fontId="13" fillId="35" borderId="10" xfId="0" applyNumberFormat="1" applyFont="1" applyFill="1" applyBorder="1" applyAlignment="1">
      <alignment horizontal="left" vertical="top" wrapText="1"/>
    </xf>
    <xf numFmtId="16" fontId="9" fillId="13" borderId="17" xfId="0" applyNumberFormat="1" applyFont="1" applyFill="1" applyBorder="1" applyAlignment="1">
      <alignment horizontal="center"/>
    </xf>
    <xf numFmtId="16" fontId="9" fillId="13" borderId="17" xfId="0" applyNumberFormat="1" applyFont="1" applyFill="1" applyBorder="1" applyAlignment="1" quotePrefix="1">
      <alignment horizontal="center"/>
    </xf>
    <xf numFmtId="0" fontId="9" fillId="13" borderId="17" xfId="0" applyNumberFormat="1" applyFont="1" applyFill="1" applyBorder="1" applyAlignment="1" quotePrefix="1">
      <alignment horizontal="center"/>
    </xf>
    <xf numFmtId="0" fontId="9" fillId="13" borderId="17" xfId="0" applyNumberFormat="1" applyFont="1" applyFill="1" applyBorder="1" applyAlignment="1">
      <alignment horizontal="center"/>
    </xf>
    <xf numFmtId="1" fontId="73" fillId="7" borderId="10" xfId="0" applyNumberFormat="1" applyFont="1" applyFill="1" applyBorder="1" applyAlignment="1">
      <alignment horizontal="center"/>
    </xf>
    <xf numFmtId="0" fontId="1" fillId="33" borderId="13" xfId="0" applyNumberFormat="1" applyFont="1" applyFill="1" applyBorder="1" applyAlignment="1">
      <alignment horizontal="left" wrapText="1"/>
    </xf>
    <xf numFmtId="0" fontId="1" fillId="33" borderId="11" xfId="0" applyNumberFormat="1" applyFont="1" applyFill="1" applyBorder="1" applyAlignment="1">
      <alignment horizontal="left" wrapText="1"/>
    </xf>
    <xf numFmtId="0" fontId="10" fillId="33" borderId="14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9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10" fillId="33" borderId="15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10" fillId="33" borderId="22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 indent="1"/>
    </xf>
    <xf numFmtId="0" fontId="6" fillId="0" borderId="23" xfId="0" applyFont="1" applyBorder="1" applyAlignment="1">
      <alignment horizontal="left" vertical="center" wrapText="1" indent="1"/>
    </xf>
    <xf numFmtId="0" fontId="15" fillId="0" borderId="25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8" fillId="0" borderId="27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4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74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left" vertical="center" wrapText="1"/>
    </xf>
    <xf numFmtId="0" fontId="71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4" fontId="3" fillId="0" borderId="26" xfId="0" applyNumberFormat="1" applyFont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top" wrapText="1"/>
    </xf>
    <xf numFmtId="0" fontId="12" fillId="33" borderId="28" xfId="0" applyFont="1" applyFill="1" applyBorder="1" applyAlignment="1">
      <alignment horizontal="left" vertical="top" wrapText="1"/>
    </xf>
    <xf numFmtId="0" fontId="12" fillId="0" borderId="29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left" vertical="top" wrapText="1"/>
    </xf>
    <xf numFmtId="0" fontId="75" fillId="33" borderId="10" xfId="0" applyNumberFormat="1" applyFont="1" applyFill="1" applyBorder="1" applyAlignment="1">
      <alignment horizontal="left" vertical="center" wrapText="1"/>
    </xf>
    <xf numFmtId="1" fontId="10" fillId="33" borderId="20" xfId="0" applyNumberFormat="1" applyFont="1" applyFill="1" applyBorder="1" applyAlignment="1">
      <alignment vertical="center"/>
    </xf>
    <xf numFmtId="0" fontId="76" fillId="33" borderId="13" xfId="0" applyNumberFormat="1" applyFont="1" applyFill="1" applyBorder="1" applyAlignment="1">
      <alignment horizontal="center" wrapText="1"/>
    </xf>
    <xf numFmtId="0" fontId="76" fillId="33" borderId="11" xfId="0" applyNumberFormat="1" applyFont="1" applyFill="1" applyBorder="1" applyAlignment="1">
      <alignment horizontal="center"/>
    </xf>
    <xf numFmtId="1" fontId="4" fillId="33" borderId="30" xfId="0" applyNumberFormat="1" applyFont="1" applyFill="1" applyBorder="1" applyAlignment="1">
      <alignment horizontal="center" vertical="center" wrapText="1"/>
    </xf>
    <xf numFmtId="1" fontId="0" fillId="0" borderId="31" xfId="0" applyNumberForma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 horizontal="center" wrapText="1"/>
    </xf>
    <xf numFmtId="0" fontId="2" fillId="33" borderId="12" xfId="0" applyNumberFormat="1" applyFont="1" applyFill="1" applyBorder="1" applyAlignment="1">
      <alignment horizontal="center" wrapText="1"/>
    </xf>
    <xf numFmtId="0" fontId="2" fillId="33" borderId="18" xfId="0" applyNumberFormat="1" applyFont="1" applyFill="1" applyBorder="1" applyAlignment="1">
      <alignment horizontal="center" wrapText="1"/>
    </xf>
    <xf numFmtId="0" fontId="2" fillId="33" borderId="19" xfId="0" applyNumberFormat="1" applyFont="1" applyFill="1" applyBorder="1" applyAlignment="1">
      <alignment horizontal="center" wrapText="1"/>
    </xf>
    <xf numFmtId="0" fontId="2" fillId="33" borderId="0" xfId="0" applyNumberFormat="1" applyFont="1" applyFill="1" applyBorder="1" applyAlignment="1">
      <alignment horizontal="center" wrapText="1"/>
    </xf>
    <xf numFmtId="0" fontId="2" fillId="33" borderId="20" xfId="0" applyNumberFormat="1" applyFont="1" applyFill="1" applyBorder="1" applyAlignment="1">
      <alignment horizontal="center" wrapText="1"/>
    </xf>
    <xf numFmtId="0" fontId="2" fillId="33" borderId="15" xfId="0" applyNumberFormat="1" applyFont="1" applyFill="1" applyBorder="1" applyAlignment="1">
      <alignment horizontal="center" wrapText="1"/>
    </xf>
    <xf numFmtId="0" fontId="2" fillId="33" borderId="21" xfId="0" applyNumberFormat="1" applyFont="1" applyFill="1" applyBorder="1" applyAlignment="1">
      <alignment horizontal="center" wrapText="1"/>
    </xf>
    <xf numFmtId="0" fontId="2" fillId="33" borderId="22" xfId="0" applyNumberFormat="1" applyFont="1" applyFill="1" applyBorder="1" applyAlignment="1">
      <alignment horizontal="center" wrapText="1"/>
    </xf>
    <xf numFmtId="0" fontId="2" fillId="33" borderId="0" xfId="0" applyNumberFormat="1" applyFont="1" applyFill="1" applyAlignment="1">
      <alignment horizontal="center"/>
    </xf>
    <xf numFmtId="0" fontId="2" fillId="13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>
      <alignment horizontal="center"/>
    </xf>
    <xf numFmtId="0" fontId="76" fillId="33" borderId="10" xfId="0" applyNumberFormat="1" applyFont="1" applyFill="1" applyBorder="1" applyAlignment="1">
      <alignment horizontal="center" wrapText="1"/>
    </xf>
    <xf numFmtId="0" fontId="76" fillId="33" borderId="10" xfId="0" applyNumberFormat="1" applyFont="1" applyFill="1" applyBorder="1" applyAlignment="1">
      <alignment horizontal="center"/>
    </xf>
    <xf numFmtId="0" fontId="76" fillId="33" borderId="13" xfId="0" applyNumberFormat="1" applyFont="1" applyFill="1" applyBorder="1" applyAlignment="1" quotePrefix="1">
      <alignment horizontal="center" wrapText="1"/>
    </xf>
    <xf numFmtId="0" fontId="76" fillId="33" borderId="11" xfId="0" applyNumberFormat="1" applyFont="1" applyFill="1" applyBorder="1" applyAlignment="1" quotePrefix="1">
      <alignment horizontal="center"/>
    </xf>
    <xf numFmtId="0" fontId="76" fillId="33" borderId="11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6" fillId="0" borderId="32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74" fillId="0" borderId="32" xfId="0" applyFont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32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22">
      <selection activeCell="D37" sqref="D37"/>
    </sheetView>
  </sheetViews>
  <sheetFormatPr defaultColWidth="8.88671875" defaultRowHeight="16.5"/>
  <cols>
    <col min="1" max="1" width="2.77734375" style="3" customWidth="1"/>
    <col min="2" max="2" width="13.10546875" style="1" customWidth="1"/>
    <col min="3" max="3" width="6.88671875" style="1" customWidth="1"/>
    <col min="4" max="4" width="7.3359375" style="3" customWidth="1"/>
    <col min="5" max="5" width="7.6640625" style="3" customWidth="1"/>
    <col min="6" max="6" width="7.5546875" style="3" customWidth="1"/>
    <col min="7" max="7" width="7.4453125" style="3" customWidth="1"/>
    <col min="8" max="8" width="8.3359375" style="3" customWidth="1"/>
    <col min="9" max="9" width="9.10546875" style="3" customWidth="1"/>
    <col min="10" max="10" width="7.21484375" style="3" customWidth="1"/>
    <col min="11" max="11" width="10.3359375" style="3" customWidth="1"/>
    <col min="12" max="12" width="8.4453125" style="3" customWidth="1"/>
    <col min="13" max="13" width="9.4453125" style="3" customWidth="1"/>
    <col min="14" max="14" width="7.10546875" style="9" customWidth="1"/>
    <col min="15" max="16384" width="8.88671875" style="1" customWidth="1"/>
  </cols>
  <sheetData>
    <row r="1" spans="2:14" ht="12" customHeight="1">
      <c r="B1" s="3"/>
      <c r="C1" s="6"/>
      <c r="D1" s="14"/>
      <c r="E1" s="14"/>
      <c r="F1" s="14"/>
      <c r="G1" s="14"/>
      <c r="H1" s="14"/>
      <c r="I1" s="14"/>
      <c r="J1" s="7"/>
      <c r="K1" s="7"/>
      <c r="N1" s="11"/>
    </row>
    <row r="2" spans="1:16" ht="16.5" customHeight="1">
      <c r="A2" s="105" t="s">
        <v>41</v>
      </c>
      <c r="B2" s="105"/>
      <c r="C2" s="105"/>
      <c r="D2" s="105"/>
      <c r="E2" s="107" t="s">
        <v>167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ht="1.5" customHeight="1">
      <c r="A3" s="39"/>
      <c r="D3" s="1"/>
      <c r="E3" s="1"/>
      <c r="F3" s="1"/>
      <c r="G3" s="1"/>
      <c r="H3" s="1"/>
      <c r="I3" s="1"/>
      <c r="J3" s="19"/>
      <c r="K3" s="1"/>
      <c r="L3" s="1"/>
      <c r="M3" s="1"/>
      <c r="N3" s="1"/>
      <c r="P3" s="9"/>
    </row>
    <row r="4" spans="1:16" s="2" customFormat="1" ht="24" customHeight="1">
      <c r="A4" s="108" t="s">
        <v>169</v>
      </c>
      <c r="B4" s="109"/>
      <c r="C4" s="109"/>
      <c r="D4" s="110" t="s">
        <v>146</v>
      </c>
      <c r="E4" s="111"/>
      <c r="F4" s="110" t="s">
        <v>150</v>
      </c>
      <c r="G4" s="111"/>
      <c r="H4" s="91" t="s">
        <v>151</v>
      </c>
      <c r="I4" s="92"/>
      <c r="J4" s="110" t="s">
        <v>152</v>
      </c>
      <c r="K4" s="111"/>
      <c r="L4" s="91" t="s">
        <v>153</v>
      </c>
      <c r="M4" s="112"/>
      <c r="N4" s="91" t="s">
        <v>154</v>
      </c>
      <c r="O4" s="92"/>
      <c r="P4" s="93" t="s">
        <v>9</v>
      </c>
    </row>
    <row r="5" spans="1:16" s="3" customFormat="1" ht="14.25" customHeight="1">
      <c r="A5" s="95" t="s">
        <v>0</v>
      </c>
      <c r="B5" s="95"/>
      <c r="C5" s="95"/>
      <c r="D5" s="37" t="s">
        <v>85</v>
      </c>
      <c r="E5" s="37" t="s">
        <v>86</v>
      </c>
      <c r="F5" s="37" t="s">
        <v>85</v>
      </c>
      <c r="G5" s="37" t="s">
        <v>86</v>
      </c>
      <c r="H5" s="37" t="s">
        <v>85</v>
      </c>
      <c r="I5" s="37" t="s">
        <v>86</v>
      </c>
      <c r="J5" s="41" t="s">
        <v>85</v>
      </c>
      <c r="K5" s="37" t="s">
        <v>86</v>
      </c>
      <c r="L5" s="37" t="s">
        <v>85</v>
      </c>
      <c r="M5" s="37" t="s">
        <v>86</v>
      </c>
      <c r="N5" s="37" t="s">
        <v>85</v>
      </c>
      <c r="O5" s="37" t="s">
        <v>86</v>
      </c>
      <c r="P5" s="94"/>
    </row>
    <row r="6" spans="1:16" s="3" customFormat="1" ht="14.25" customHeight="1">
      <c r="A6" s="96" t="s">
        <v>1</v>
      </c>
      <c r="B6" s="97"/>
      <c r="C6" s="98"/>
      <c r="D6" s="42" t="s">
        <v>87</v>
      </c>
      <c r="E6" s="84" t="s">
        <v>88</v>
      </c>
      <c r="F6" s="87" t="s">
        <v>54</v>
      </c>
      <c r="G6" s="86" t="s">
        <v>69</v>
      </c>
      <c r="H6" s="42" t="s">
        <v>64</v>
      </c>
      <c r="I6" s="42" t="s">
        <v>53</v>
      </c>
      <c r="J6" s="42" t="s">
        <v>65</v>
      </c>
      <c r="K6" s="42" t="s">
        <v>55</v>
      </c>
      <c r="L6" s="42" t="s">
        <v>51</v>
      </c>
      <c r="M6" s="42" t="s">
        <v>162</v>
      </c>
      <c r="N6" s="42" t="s">
        <v>52</v>
      </c>
      <c r="O6" s="42" t="s">
        <v>163</v>
      </c>
      <c r="P6" s="94"/>
    </row>
    <row r="7" spans="1:16" s="3" customFormat="1" ht="14.25" customHeight="1">
      <c r="A7" s="99"/>
      <c r="B7" s="100"/>
      <c r="C7" s="101"/>
      <c r="D7" s="42" t="s">
        <v>90</v>
      </c>
      <c r="E7" s="85" t="s">
        <v>147</v>
      </c>
      <c r="F7" s="87" t="s">
        <v>95</v>
      </c>
      <c r="G7" s="88" t="s">
        <v>59</v>
      </c>
      <c r="H7" s="42" t="s">
        <v>155</v>
      </c>
      <c r="I7" s="42" t="s">
        <v>66</v>
      </c>
      <c r="J7" s="42" t="s">
        <v>158</v>
      </c>
      <c r="K7" s="42" t="s">
        <v>92</v>
      </c>
      <c r="L7" s="42" t="s">
        <v>161</v>
      </c>
      <c r="M7" s="42" t="s">
        <v>67</v>
      </c>
      <c r="N7" s="42"/>
      <c r="O7" s="42" t="s">
        <v>163</v>
      </c>
      <c r="P7" s="94"/>
    </row>
    <row r="8" spans="1:16" s="3" customFormat="1" ht="14.25" customHeight="1">
      <c r="A8" s="99"/>
      <c r="B8" s="100"/>
      <c r="C8" s="101"/>
      <c r="D8" s="42" t="s">
        <v>91</v>
      </c>
      <c r="E8" s="84" t="s">
        <v>63</v>
      </c>
      <c r="F8" s="87" t="s">
        <v>56</v>
      </c>
      <c r="G8" s="86" t="s">
        <v>89</v>
      </c>
      <c r="H8" s="42" t="s">
        <v>156</v>
      </c>
      <c r="I8" s="42" t="s">
        <v>58</v>
      </c>
      <c r="J8" s="42" t="s">
        <v>159</v>
      </c>
      <c r="K8" s="43" t="s">
        <v>62</v>
      </c>
      <c r="L8" s="42" t="s">
        <v>61</v>
      </c>
      <c r="M8" s="43"/>
      <c r="N8" s="42"/>
      <c r="O8" s="42" t="s">
        <v>163</v>
      </c>
      <c r="P8" s="94"/>
    </row>
    <row r="9" spans="1:16" ht="15.75" customHeight="1">
      <c r="A9" s="102"/>
      <c r="B9" s="103"/>
      <c r="C9" s="104"/>
      <c r="D9" s="42" t="s">
        <v>94</v>
      </c>
      <c r="E9" s="84"/>
      <c r="F9" s="87" t="s">
        <v>96</v>
      </c>
      <c r="G9" s="86" t="s">
        <v>57</v>
      </c>
      <c r="H9" s="42" t="s">
        <v>60</v>
      </c>
      <c r="I9" s="42" t="s">
        <v>157</v>
      </c>
      <c r="J9" s="89" t="s">
        <v>160</v>
      </c>
      <c r="K9" s="44"/>
      <c r="L9" s="42" t="s">
        <v>93</v>
      </c>
      <c r="M9" s="44"/>
      <c r="N9" s="42"/>
      <c r="O9" s="42" t="s">
        <v>163</v>
      </c>
      <c r="P9" s="94"/>
    </row>
    <row r="10" spans="1:16" s="3" customFormat="1" ht="19.5" customHeight="1">
      <c r="A10" s="40" t="s">
        <v>2</v>
      </c>
      <c r="B10" s="106" t="s">
        <v>8</v>
      </c>
      <c r="C10" s="106"/>
      <c r="D10" s="45" t="s">
        <v>97</v>
      </c>
      <c r="E10" s="45" t="s">
        <v>98</v>
      </c>
      <c r="F10" s="46" t="s">
        <v>164</v>
      </c>
      <c r="G10" s="46" t="s">
        <v>98</v>
      </c>
      <c r="H10" s="47" t="s">
        <v>99</v>
      </c>
      <c r="I10" s="46" t="s">
        <v>100</v>
      </c>
      <c r="J10" s="48" t="s">
        <v>97</v>
      </c>
      <c r="K10" s="45" t="s">
        <v>98</v>
      </c>
      <c r="L10" s="48" t="s">
        <v>165</v>
      </c>
      <c r="M10" s="48">
        <v>8</v>
      </c>
      <c r="N10" s="48">
        <v>7</v>
      </c>
      <c r="O10" s="48"/>
      <c r="P10" s="28"/>
    </row>
    <row r="11" spans="1:16" ht="13.5" customHeight="1">
      <c r="A11" s="4">
        <v>1</v>
      </c>
      <c r="B11" s="25" t="s">
        <v>3</v>
      </c>
      <c r="C11" s="26" t="s">
        <v>4</v>
      </c>
      <c r="D11" s="20" t="s">
        <v>5</v>
      </c>
      <c r="E11" s="20" t="s">
        <v>5</v>
      </c>
      <c r="F11" s="20" t="s">
        <v>5</v>
      </c>
      <c r="G11" s="20" t="s">
        <v>5</v>
      </c>
      <c r="H11" s="20" t="s">
        <v>5</v>
      </c>
      <c r="I11" s="20" t="s">
        <v>5</v>
      </c>
      <c r="J11" s="20" t="s">
        <v>5</v>
      </c>
      <c r="K11" s="20" t="s">
        <v>5</v>
      </c>
      <c r="L11" s="20" t="s">
        <v>5</v>
      </c>
      <c r="M11" s="20" t="s">
        <v>5</v>
      </c>
      <c r="N11" s="20" t="s">
        <v>5</v>
      </c>
      <c r="O11" s="20"/>
      <c r="P11" s="29">
        <v>11</v>
      </c>
    </row>
    <row r="12" spans="1:16" ht="13.5" customHeight="1">
      <c r="A12" s="4">
        <v>2</v>
      </c>
      <c r="B12" s="1" t="s">
        <v>17</v>
      </c>
      <c r="C12" s="1" t="s">
        <v>18</v>
      </c>
      <c r="D12" s="20" t="s">
        <v>5</v>
      </c>
      <c r="E12" s="20" t="s">
        <v>5</v>
      </c>
      <c r="F12" s="20" t="s">
        <v>5</v>
      </c>
      <c r="G12" s="20" t="s">
        <v>5</v>
      </c>
      <c r="H12" s="20" t="s">
        <v>5</v>
      </c>
      <c r="I12" s="20" t="s">
        <v>5</v>
      </c>
      <c r="J12" s="20" t="s">
        <v>5</v>
      </c>
      <c r="K12" s="20" t="s">
        <v>5</v>
      </c>
      <c r="L12" s="20" t="s">
        <v>5</v>
      </c>
      <c r="M12" s="20" t="s">
        <v>5</v>
      </c>
      <c r="N12" s="20" t="s">
        <v>5</v>
      </c>
      <c r="O12" s="20"/>
      <c r="P12" s="29">
        <v>11</v>
      </c>
    </row>
    <row r="13" spans="1:16" ht="13.5" customHeight="1">
      <c r="A13" s="4">
        <v>3</v>
      </c>
      <c r="B13" s="32" t="s">
        <v>19</v>
      </c>
      <c r="C13" s="27" t="s">
        <v>20</v>
      </c>
      <c r="D13" s="20"/>
      <c r="E13" s="20"/>
      <c r="F13" s="20">
        <v>1</v>
      </c>
      <c r="G13" s="20"/>
      <c r="H13" s="20">
        <v>1</v>
      </c>
      <c r="I13" s="20" t="s">
        <v>11</v>
      </c>
      <c r="J13" s="20">
        <v>1</v>
      </c>
      <c r="K13" s="20"/>
      <c r="L13" s="20" t="s">
        <v>10</v>
      </c>
      <c r="M13" s="20"/>
      <c r="N13" s="20"/>
      <c r="O13" s="20"/>
      <c r="P13" s="30">
        <v>5</v>
      </c>
    </row>
    <row r="14" spans="1:16" ht="13.5" customHeight="1">
      <c r="A14" s="4">
        <v>4</v>
      </c>
      <c r="B14" s="32" t="s">
        <v>21</v>
      </c>
      <c r="C14" s="27" t="s">
        <v>22</v>
      </c>
      <c r="D14" s="20" t="s">
        <v>101</v>
      </c>
      <c r="E14" s="20" t="s">
        <v>10</v>
      </c>
      <c r="F14" s="20">
        <v>1</v>
      </c>
      <c r="G14" s="20"/>
      <c r="H14" s="20"/>
      <c r="I14" s="20">
        <v>1</v>
      </c>
      <c r="J14" s="20"/>
      <c r="K14" s="20">
        <v>1</v>
      </c>
      <c r="L14" s="20"/>
      <c r="M14" s="20"/>
      <c r="N14" s="20"/>
      <c r="O14" s="20"/>
      <c r="P14" s="29">
        <v>5</v>
      </c>
    </row>
    <row r="15" spans="1:16" ht="13.5" customHeight="1">
      <c r="A15" s="4">
        <v>5</v>
      </c>
      <c r="B15" s="32" t="s">
        <v>23</v>
      </c>
      <c r="C15" s="27" t="s">
        <v>24</v>
      </c>
      <c r="D15" s="20" t="s">
        <v>10</v>
      </c>
      <c r="E15" s="20"/>
      <c r="F15" s="20"/>
      <c r="G15" s="20"/>
      <c r="H15" s="20"/>
      <c r="I15" s="20" t="s">
        <v>101</v>
      </c>
      <c r="J15" s="20"/>
      <c r="K15" s="20">
        <v>1</v>
      </c>
      <c r="L15" s="20">
        <v>1</v>
      </c>
      <c r="M15" s="20">
        <v>1</v>
      </c>
      <c r="N15" s="20"/>
      <c r="O15" s="20"/>
      <c r="P15" s="29">
        <v>5</v>
      </c>
    </row>
    <row r="16" spans="1:16" ht="13.5" customHeight="1">
      <c r="A16" s="4">
        <v>6</v>
      </c>
      <c r="B16" s="32" t="s">
        <v>25</v>
      </c>
      <c r="C16" s="27" t="s">
        <v>26</v>
      </c>
      <c r="D16" s="20"/>
      <c r="E16" s="21"/>
      <c r="F16" s="20"/>
      <c r="G16" s="20" t="s">
        <v>10</v>
      </c>
      <c r="H16" s="20">
        <v>1</v>
      </c>
      <c r="I16" s="20"/>
      <c r="J16" s="20">
        <v>1</v>
      </c>
      <c r="K16" s="20"/>
      <c r="L16" s="20">
        <v>1</v>
      </c>
      <c r="M16" s="20" t="s">
        <v>101</v>
      </c>
      <c r="N16" s="20"/>
      <c r="O16" s="20"/>
      <c r="P16" s="29">
        <v>5</v>
      </c>
    </row>
    <row r="17" spans="1:16" ht="13.5" customHeight="1">
      <c r="A17" s="4">
        <v>7</v>
      </c>
      <c r="B17" s="32" t="s">
        <v>27</v>
      </c>
      <c r="C17" s="27" t="s">
        <v>28</v>
      </c>
      <c r="D17" s="20" t="s">
        <v>11</v>
      </c>
      <c r="E17" s="20"/>
      <c r="F17" s="20"/>
      <c r="G17" s="20"/>
      <c r="H17" s="20" t="s">
        <v>11</v>
      </c>
      <c r="I17" s="20"/>
      <c r="J17" s="20" t="s">
        <v>101</v>
      </c>
      <c r="K17" s="20" t="s">
        <v>11</v>
      </c>
      <c r="L17" s="20">
        <v>1</v>
      </c>
      <c r="M17" s="20"/>
      <c r="N17" s="20"/>
      <c r="O17" s="20"/>
      <c r="P17" s="29">
        <v>5</v>
      </c>
    </row>
    <row r="18" spans="1:17" ht="13.5" customHeight="1">
      <c r="A18" s="4">
        <v>8</v>
      </c>
      <c r="B18" s="32" t="s">
        <v>29</v>
      </c>
      <c r="C18" s="27" t="s">
        <v>30</v>
      </c>
      <c r="D18" s="20"/>
      <c r="E18" s="20">
        <v>1</v>
      </c>
      <c r="F18" s="20" t="s">
        <v>10</v>
      </c>
      <c r="G18" s="20">
        <v>1</v>
      </c>
      <c r="H18" s="20"/>
      <c r="I18" s="31" t="s">
        <v>10</v>
      </c>
      <c r="J18" s="20"/>
      <c r="K18" s="20"/>
      <c r="L18" s="20">
        <v>1</v>
      </c>
      <c r="M18" s="20"/>
      <c r="N18" s="20"/>
      <c r="O18" s="20"/>
      <c r="P18" s="29">
        <v>5</v>
      </c>
      <c r="Q18" s="13"/>
    </row>
    <row r="19" spans="1:16" ht="13.5" customHeight="1">
      <c r="A19" s="4">
        <v>9</v>
      </c>
      <c r="B19" s="32" t="s">
        <v>31</v>
      </c>
      <c r="C19" s="27" t="s">
        <v>7</v>
      </c>
      <c r="D19" s="20"/>
      <c r="E19" s="20"/>
      <c r="F19" s="20" t="s">
        <v>11</v>
      </c>
      <c r="G19" s="20"/>
      <c r="H19" s="21"/>
      <c r="I19" s="20">
        <v>1</v>
      </c>
      <c r="J19" s="20" t="s">
        <v>10</v>
      </c>
      <c r="K19" s="20" t="s">
        <v>10</v>
      </c>
      <c r="L19" s="20"/>
      <c r="M19" s="20"/>
      <c r="N19" s="20">
        <v>1</v>
      </c>
      <c r="O19" s="20"/>
      <c r="P19" s="29">
        <v>5</v>
      </c>
    </row>
    <row r="20" spans="1:16" ht="13.5" customHeight="1">
      <c r="A20" s="4">
        <v>10</v>
      </c>
      <c r="B20" s="32" t="s">
        <v>168</v>
      </c>
      <c r="C20" s="27" t="s">
        <v>166</v>
      </c>
      <c r="D20" s="20"/>
      <c r="E20" s="20"/>
      <c r="F20" s="20"/>
      <c r="G20" s="20">
        <v>1</v>
      </c>
      <c r="H20" s="20" t="s">
        <v>10</v>
      </c>
      <c r="I20" s="20">
        <v>1</v>
      </c>
      <c r="J20" s="20"/>
      <c r="K20" s="20">
        <v>1</v>
      </c>
      <c r="L20" s="20"/>
      <c r="M20" s="20"/>
      <c r="N20" s="20" t="s">
        <v>10</v>
      </c>
      <c r="O20" s="20"/>
      <c r="P20" s="49">
        <v>5</v>
      </c>
    </row>
    <row r="21" spans="1:16" ht="13.5" customHeight="1">
      <c r="A21" s="4">
        <v>11</v>
      </c>
      <c r="B21" s="32" t="s">
        <v>21</v>
      </c>
      <c r="C21" s="27" t="s">
        <v>32</v>
      </c>
      <c r="D21" s="20">
        <v>1</v>
      </c>
      <c r="E21" s="20">
        <v>1</v>
      </c>
      <c r="F21" s="20"/>
      <c r="G21" s="20"/>
      <c r="H21" s="20"/>
      <c r="I21" s="20"/>
      <c r="J21" s="20"/>
      <c r="K21" s="20"/>
      <c r="L21" s="20"/>
      <c r="M21" s="20"/>
      <c r="N21" s="20">
        <v>1</v>
      </c>
      <c r="O21" s="20"/>
      <c r="P21" s="49">
        <v>3</v>
      </c>
    </row>
    <row r="22" spans="1:16" ht="13.5" customHeight="1">
      <c r="A22" s="4">
        <v>12</v>
      </c>
      <c r="B22" s="33" t="s">
        <v>29</v>
      </c>
      <c r="C22" s="27" t="s">
        <v>33</v>
      </c>
      <c r="D22" s="20"/>
      <c r="E22" s="20" t="s">
        <v>101</v>
      </c>
      <c r="F22" s="20"/>
      <c r="G22" s="20" t="s">
        <v>11</v>
      </c>
      <c r="H22" s="20" t="s">
        <v>101</v>
      </c>
      <c r="I22" s="20">
        <v>1</v>
      </c>
      <c r="J22" s="20">
        <v>1</v>
      </c>
      <c r="K22" s="20"/>
      <c r="L22" s="20"/>
      <c r="M22" s="20"/>
      <c r="N22" s="20"/>
      <c r="O22" s="20"/>
      <c r="P22" s="49">
        <v>5</v>
      </c>
    </row>
    <row r="23" spans="1:16" ht="13.5" customHeight="1">
      <c r="A23" s="4">
        <v>13</v>
      </c>
      <c r="B23" s="32" t="s">
        <v>68</v>
      </c>
      <c r="C23" s="27" t="s">
        <v>6</v>
      </c>
      <c r="D23" s="20">
        <v>1</v>
      </c>
      <c r="E23" s="20">
        <v>1</v>
      </c>
      <c r="F23" s="20" t="s">
        <v>101</v>
      </c>
      <c r="G23" s="20"/>
      <c r="H23" s="20">
        <v>1</v>
      </c>
      <c r="I23" s="20"/>
      <c r="J23" s="20"/>
      <c r="K23" s="20" t="s">
        <v>101</v>
      </c>
      <c r="L23" s="20"/>
      <c r="M23" s="20"/>
      <c r="N23" s="20"/>
      <c r="O23" s="20"/>
      <c r="P23" s="49">
        <v>5</v>
      </c>
    </row>
    <row r="24" spans="1:16" ht="13.5" customHeight="1">
      <c r="A24" s="4">
        <v>14</v>
      </c>
      <c r="B24" s="32" t="s">
        <v>29</v>
      </c>
      <c r="C24" s="27" t="s">
        <v>24</v>
      </c>
      <c r="D24" s="20"/>
      <c r="E24" s="20" t="s">
        <v>11</v>
      </c>
      <c r="F24" s="20"/>
      <c r="G24" s="20">
        <v>1</v>
      </c>
      <c r="H24" s="20"/>
      <c r="I24" s="20"/>
      <c r="J24" s="20">
        <v>1</v>
      </c>
      <c r="K24" s="20"/>
      <c r="L24" s="20" t="s">
        <v>101</v>
      </c>
      <c r="M24" s="20" t="s">
        <v>11</v>
      </c>
      <c r="N24" s="20"/>
      <c r="O24" s="20"/>
      <c r="P24" s="49">
        <v>5</v>
      </c>
    </row>
    <row r="25" spans="1:16" ht="13.5" customHeight="1">
      <c r="A25" s="4">
        <v>15</v>
      </c>
      <c r="B25" s="32" t="s">
        <v>34</v>
      </c>
      <c r="C25" s="27" t="s">
        <v>35</v>
      </c>
      <c r="D25" s="20"/>
      <c r="E25" s="20"/>
      <c r="F25" s="20">
        <v>1</v>
      </c>
      <c r="G25" s="20"/>
      <c r="H25" s="20"/>
      <c r="I25" s="20"/>
      <c r="J25" s="20"/>
      <c r="K25" s="20"/>
      <c r="L25" s="21"/>
      <c r="M25" s="21"/>
      <c r="N25" s="21" t="s">
        <v>101</v>
      </c>
      <c r="O25" s="21"/>
      <c r="P25" s="49">
        <v>2</v>
      </c>
    </row>
    <row r="26" spans="1:16" ht="13.5" customHeight="1">
      <c r="A26" s="4">
        <v>16</v>
      </c>
      <c r="B26" s="34" t="s">
        <v>36</v>
      </c>
      <c r="C26" s="27" t="s">
        <v>37</v>
      </c>
      <c r="D26" s="20">
        <v>1</v>
      </c>
      <c r="E26" s="20"/>
      <c r="F26" s="20"/>
      <c r="G26" s="20" t="s">
        <v>101</v>
      </c>
      <c r="H26" s="20"/>
      <c r="I26" s="20"/>
      <c r="J26" s="20" t="s">
        <v>11</v>
      </c>
      <c r="K26" s="20"/>
      <c r="L26" s="21" t="s">
        <v>11</v>
      </c>
      <c r="M26" s="21"/>
      <c r="N26" s="21" t="s">
        <v>11</v>
      </c>
      <c r="O26" s="21"/>
      <c r="P26" s="49">
        <v>5</v>
      </c>
    </row>
    <row r="27" spans="1:16" ht="13.5" customHeight="1">
      <c r="A27" s="4">
        <v>17</v>
      </c>
      <c r="B27" s="34" t="s">
        <v>29</v>
      </c>
      <c r="C27" s="27" t="s">
        <v>38</v>
      </c>
      <c r="D27" s="20">
        <v>1</v>
      </c>
      <c r="E27" s="20">
        <v>1</v>
      </c>
      <c r="F27" s="20"/>
      <c r="G27" s="20">
        <v>1</v>
      </c>
      <c r="H27" s="20">
        <v>1</v>
      </c>
      <c r="I27" s="20"/>
      <c r="J27" s="20"/>
      <c r="K27" s="20"/>
      <c r="L27" s="20"/>
      <c r="M27" s="20" t="s">
        <v>10</v>
      </c>
      <c r="N27" s="20"/>
      <c r="O27" s="20"/>
      <c r="P27" s="49">
        <v>5</v>
      </c>
    </row>
    <row r="28" spans="1:16" ht="13.5" customHeight="1">
      <c r="A28" s="4">
        <v>18</v>
      </c>
      <c r="B28" s="34" t="s">
        <v>39</v>
      </c>
      <c r="C28" s="27" t="s">
        <v>40</v>
      </c>
      <c r="D28" s="20"/>
      <c r="E28" s="20"/>
      <c r="F28" s="20">
        <v>1</v>
      </c>
      <c r="G28" s="20"/>
      <c r="H28" s="20"/>
      <c r="I28" s="20"/>
      <c r="J28" s="20"/>
      <c r="K28" s="20">
        <v>1</v>
      </c>
      <c r="L28" s="20"/>
      <c r="M28" s="20">
        <v>1</v>
      </c>
      <c r="N28" s="20"/>
      <c r="O28" s="20"/>
      <c r="P28" s="49">
        <v>3</v>
      </c>
    </row>
    <row r="29" spans="1:16" ht="12" customHeight="1">
      <c r="A29" s="4">
        <v>25</v>
      </c>
      <c r="B29" s="35" t="s">
        <v>42</v>
      </c>
      <c r="C29" s="5" t="s">
        <v>43</v>
      </c>
      <c r="D29" s="52" t="s">
        <v>102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</row>
    <row r="30" spans="1:16" ht="12" customHeight="1">
      <c r="A30" s="4">
        <v>26</v>
      </c>
      <c r="B30" s="35" t="s">
        <v>44</v>
      </c>
      <c r="C30" s="5" t="s">
        <v>45</v>
      </c>
      <c r="D30" s="55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90">
        <f>SUM(P13:P28)</f>
        <v>73</v>
      </c>
    </row>
    <row r="31" spans="1:16" ht="12" customHeight="1">
      <c r="A31" s="4">
        <v>27</v>
      </c>
      <c r="B31" s="36" t="s">
        <v>46</v>
      </c>
      <c r="C31" s="5" t="s">
        <v>47</v>
      </c>
      <c r="D31" s="55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7"/>
    </row>
    <row r="32" spans="1:16" ht="12" customHeight="1">
      <c r="A32" s="4">
        <v>28</v>
      </c>
      <c r="B32" s="35" t="s">
        <v>48</v>
      </c>
      <c r="C32" s="5" t="s">
        <v>49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7"/>
    </row>
    <row r="33" spans="1:16" ht="12" customHeight="1">
      <c r="A33" s="4">
        <v>29</v>
      </c>
      <c r="B33" s="50" t="s">
        <v>148</v>
      </c>
      <c r="C33" s="51" t="s">
        <v>149</v>
      </c>
      <c r="D33" s="58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60"/>
    </row>
    <row r="34" spans="2:16" ht="12" customHeight="1">
      <c r="B34" s="18" t="s">
        <v>13</v>
      </c>
      <c r="C34" s="8"/>
      <c r="E34" s="18"/>
      <c r="F34" s="18"/>
      <c r="G34" s="18"/>
      <c r="H34" s="18"/>
      <c r="I34" s="18"/>
      <c r="J34" s="22"/>
      <c r="K34" s="100" t="s">
        <v>170</v>
      </c>
      <c r="L34" s="100"/>
      <c r="M34" s="100"/>
      <c r="N34" s="100"/>
      <c r="O34" s="38"/>
      <c r="P34" s="10"/>
    </row>
    <row r="35" spans="2:16" ht="12" customHeight="1">
      <c r="B35" s="14" t="s">
        <v>16</v>
      </c>
      <c r="C35" s="6"/>
      <c r="E35" s="14"/>
      <c r="F35" s="14"/>
      <c r="G35" s="14"/>
      <c r="H35" s="14"/>
      <c r="I35" s="14"/>
      <c r="J35" s="23"/>
      <c r="K35" s="105" t="s">
        <v>12</v>
      </c>
      <c r="L35" s="105"/>
      <c r="M35" s="105"/>
      <c r="N35" s="105"/>
      <c r="O35" s="3"/>
      <c r="P35" s="12"/>
    </row>
    <row r="36" spans="2:16" ht="12" customHeight="1">
      <c r="B36" s="39" t="s">
        <v>103</v>
      </c>
      <c r="C36" s="6"/>
      <c r="D36" s="14"/>
      <c r="E36" s="14"/>
      <c r="F36" s="14"/>
      <c r="G36" s="14"/>
      <c r="H36" s="14"/>
      <c r="I36" s="14"/>
      <c r="J36" s="24"/>
      <c r="K36" s="7"/>
      <c r="L36" s="7"/>
      <c r="M36" s="7"/>
      <c r="N36" s="3"/>
      <c r="O36" s="3"/>
      <c r="P36" s="11"/>
    </row>
    <row r="37" spans="2:16" ht="13.5" customHeight="1">
      <c r="B37" s="3"/>
      <c r="J37" s="23"/>
      <c r="N37" s="3"/>
      <c r="O37" s="3"/>
      <c r="P37" s="9"/>
    </row>
    <row r="38" spans="11:14" ht="15.75" customHeight="1">
      <c r="K38" s="105" t="s">
        <v>171</v>
      </c>
      <c r="L38" s="105"/>
      <c r="M38" s="105"/>
      <c r="N38" s="105"/>
    </row>
  </sheetData>
  <sheetProtection/>
  <mergeCells count="16">
    <mergeCell ref="A2:D2"/>
    <mergeCell ref="E2:P2"/>
    <mergeCell ref="A4:C4"/>
    <mergeCell ref="D4:E4"/>
    <mergeCell ref="F4:G4"/>
    <mergeCell ref="H4:I4"/>
    <mergeCell ref="J4:K4"/>
    <mergeCell ref="L4:M4"/>
    <mergeCell ref="N4:O4"/>
    <mergeCell ref="P4:P9"/>
    <mergeCell ref="A5:C5"/>
    <mergeCell ref="A6:C9"/>
    <mergeCell ref="K35:N35"/>
    <mergeCell ref="K38:N38"/>
    <mergeCell ref="B10:C10"/>
    <mergeCell ref="K34:N34"/>
  </mergeCells>
  <printOptions/>
  <pageMargins left="0.41" right="0.16" top="0" bottom="0" header="0.01181102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O30" sqref="O30"/>
    </sheetView>
  </sheetViews>
  <sheetFormatPr defaultColWidth="6.21484375" defaultRowHeight="16.5"/>
  <cols>
    <col min="1" max="1" width="12.3359375" style="15" customWidth="1"/>
    <col min="2" max="2" width="8.10546875" style="16" customWidth="1"/>
    <col min="3" max="3" width="8.6640625" style="16" customWidth="1"/>
    <col min="4" max="4" width="12.21484375" style="16" customWidth="1"/>
    <col min="5" max="5" width="10.21484375" style="16" customWidth="1"/>
    <col min="6" max="6" width="10.3359375" style="17" customWidth="1"/>
    <col min="7" max="7" width="11.10546875" style="15" customWidth="1"/>
    <col min="8" max="8" width="11.88671875" style="15" customWidth="1"/>
    <col min="9" max="13" width="6.21484375" style="15" customWidth="1"/>
    <col min="14" max="14" width="10.21484375" style="15" customWidth="1"/>
    <col min="15" max="16384" width="6.21484375" style="15" customWidth="1"/>
  </cols>
  <sheetData>
    <row r="1" spans="1:8" ht="18.75">
      <c r="A1" s="122" t="s">
        <v>104</v>
      </c>
      <c r="B1" s="122"/>
      <c r="C1" s="122"/>
      <c r="D1" s="122"/>
      <c r="E1" s="122"/>
      <c r="F1" s="122"/>
      <c r="G1" s="122"/>
      <c r="H1" s="122"/>
    </row>
    <row r="2" spans="1:8" ht="16.5">
      <c r="A2" s="113" t="s">
        <v>105</v>
      </c>
      <c r="B2" s="113"/>
      <c r="C2" s="113"/>
      <c r="D2" s="113"/>
      <c r="E2" s="113"/>
      <c r="F2" s="113"/>
      <c r="G2" s="113"/>
      <c r="H2" s="113"/>
    </row>
    <row r="3" spans="1:8" ht="17.25" thickBot="1">
      <c r="A3" s="62"/>
      <c r="B3"/>
      <c r="C3"/>
      <c r="D3"/>
      <c r="E3"/>
      <c r="F3"/>
      <c r="G3"/>
      <c r="H3"/>
    </row>
    <row r="4" spans="1:8" ht="16.5">
      <c r="A4" s="114" t="s">
        <v>70</v>
      </c>
      <c r="B4" s="116" t="s">
        <v>0</v>
      </c>
      <c r="C4" s="63" t="s">
        <v>71</v>
      </c>
      <c r="D4" s="116" t="s">
        <v>73</v>
      </c>
      <c r="E4" s="63" t="s">
        <v>106</v>
      </c>
      <c r="F4" s="116" t="s">
        <v>74</v>
      </c>
      <c r="G4" s="65" t="s">
        <v>108</v>
      </c>
      <c r="H4" s="116" t="s">
        <v>75</v>
      </c>
    </row>
    <row r="5" spans="1:8" ht="17.25" thickBot="1">
      <c r="A5" s="115"/>
      <c r="B5" s="117"/>
      <c r="C5" s="64" t="s">
        <v>72</v>
      </c>
      <c r="D5" s="117"/>
      <c r="E5" s="64" t="s">
        <v>107</v>
      </c>
      <c r="F5" s="117"/>
      <c r="G5" s="64" t="s">
        <v>107</v>
      </c>
      <c r="H5" s="117"/>
    </row>
    <row r="6" spans="1:8" ht="25.5" thickBot="1">
      <c r="A6" s="66"/>
      <c r="B6" s="71"/>
      <c r="C6" s="118">
        <v>9</v>
      </c>
      <c r="D6" s="75" t="s">
        <v>14</v>
      </c>
      <c r="E6" s="75" t="s">
        <v>82</v>
      </c>
      <c r="F6" s="75" t="s">
        <v>110</v>
      </c>
      <c r="G6" s="75" t="s">
        <v>111</v>
      </c>
      <c r="H6" s="75" t="s">
        <v>112</v>
      </c>
    </row>
    <row r="7" spans="1:8" ht="24.75" thickBot="1">
      <c r="A7" s="67"/>
      <c r="B7" s="72" t="s">
        <v>50</v>
      </c>
      <c r="C7" s="119"/>
      <c r="D7" s="75" t="s">
        <v>84</v>
      </c>
      <c r="E7" s="75" t="s">
        <v>78</v>
      </c>
      <c r="F7" s="75" t="s">
        <v>113</v>
      </c>
      <c r="G7" s="75" t="s">
        <v>114</v>
      </c>
      <c r="H7" s="75" t="s">
        <v>115</v>
      </c>
    </row>
    <row r="8" spans="1:8" ht="33.75" thickBot="1">
      <c r="A8" s="68" t="s">
        <v>109</v>
      </c>
      <c r="B8" s="73"/>
      <c r="C8" s="118">
        <v>7</v>
      </c>
      <c r="D8" s="75" t="s">
        <v>14</v>
      </c>
      <c r="E8" s="75" t="s">
        <v>82</v>
      </c>
      <c r="F8" s="75" t="s">
        <v>110</v>
      </c>
      <c r="G8" s="75" t="s">
        <v>111</v>
      </c>
      <c r="H8" s="75" t="s">
        <v>112</v>
      </c>
    </row>
    <row r="9" spans="1:8" ht="17.25" thickBot="1">
      <c r="A9" s="69"/>
      <c r="B9" s="74"/>
      <c r="C9" s="119"/>
      <c r="D9" s="75" t="s">
        <v>84</v>
      </c>
      <c r="E9" s="75" t="s">
        <v>78</v>
      </c>
      <c r="F9" s="75" t="s">
        <v>113</v>
      </c>
      <c r="G9" s="75" t="s">
        <v>114</v>
      </c>
      <c r="H9" s="75" t="s">
        <v>115</v>
      </c>
    </row>
    <row r="10" spans="1:8" ht="17.25" thickBot="1">
      <c r="A10" s="69"/>
      <c r="B10" s="76"/>
      <c r="C10" s="118">
        <v>8</v>
      </c>
      <c r="D10" s="75" t="s">
        <v>14</v>
      </c>
      <c r="E10" s="75" t="s">
        <v>82</v>
      </c>
      <c r="F10" s="75" t="s">
        <v>117</v>
      </c>
      <c r="G10" s="75" t="s">
        <v>118</v>
      </c>
      <c r="H10" s="75" t="s">
        <v>119</v>
      </c>
    </row>
    <row r="11" spans="1:8" ht="17.25" thickBot="1">
      <c r="A11" s="69"/>
      <c r="B11" s="72" t="s">
        <v>116</v>
      </c>
      <c r="C11" s="119"/>
      <c r="D11" s="75" t="s">
        <v>81</v>
      </c>
      <c r="E11" s="75" t="s">
        <v>78</v>
      </c>
      <c r="F11" s="75" t="s">
        <v>120</v>
      </c>
      <c r="G11" s="75" t="s">
        <v>121</v>
      </c>
      <c r="H11" s="75" t="s">
        <v>122</v>
      </c>
    </row>
    <row r="12" spans="1:8" ht="17.25" thickBot="1">
      <c r="A12" s="70"/>
      <c r="B12" s="74"/>
      <c r="C12" s="75">
        <v>6</v>
      </c>
      <c r="D12" s="75" t="s">
        <v>83</v>
      </c>
      <c r="E12" s="75" t="s">
        <v>82</v>
      </c>
      <c r="F12" s="75" t="s">
        <v>117</v>
      </c>
      <c r="G12" s="75" t="s">
        <v>118</v>
      </c>
      <c r="H12" s="75" t="s">
        <v>119</v>
      </c>
    </row>
    <row r="13" spans="1:8" ht="25.5" thickBot="1">
      <c r="A13" s="66"/>
      <c r="B13" s="71"/>
      <c r="C13" s="118">
        <v>7</v>
      </c>
      <c r="D13" s="75" t="s">
        <v>79</v>
      </c>
      <c r="E13" s="75" t="s">
        <v>77</v>
      </c>
      <c r="F13" s="75" t="s">
        <v>110</v>
      </c>
      <c r="G13" s="75" t="s">
        <v>111</v>
      </c>
      <c r="H13" s="75" t="s">
        <v>124</v>
      </c>
    </row>
    <row r="14" spans="1:8" ht="19.5" thickBot="1">
      <c r="A14" s="66"/>
      <c r="B14" s="72" t="s">
        <v>50</v>
      </c>
      <c r="C14" s="119"/>
      <c r="D14" s="75" t="s">
        <v>15</v>
      </c>
      <c r="E14" s="75" t="s">
        <v>78</v>
      </c>
      <c r="F14" s="75" t="s">
        <v>112</v>
      </c>
      <c r="G14" s="75" t="s">
        <v>125</v>
      </c>
      <c r="H14" s="75" t="s">
        <v>126</v>
      </c>
    </row>
    <row r="15" spans="1:8" ht="19.5" thickBot="1">
      <c r="A15" s="66"/>
      <c r="B15" s="73"/>
      <c r="C15" s="118">
        <v>9</v>
      </c>
      <c r="D15" s="75" t="s">
        <v>79</v>
      </c>
      <c r="E15" s="75" t="s">
        <v>77</v>
      </c>
      <c r="F15" s="75" t="s">
        <v>110</v>
      </c>
      <c r="G15" s="75" t="s">
        <v>111</v>
      </c>
      <c r="H15" s="75" t="s">
        <v>124</v>
      </c>
    </row>
    <row r="16" spans="1:8" ht="33.75" thickBot="1">
      <c r="A16" s="68" t="s">
        <v>123</v>
      </c>
      <c r="B16" s="74"/>
      <c r="C16" s="119"/>
      <c r="D16" s="75" t="s">
        <v>15</v>
      </c>
      <c r="E16" s="75" t="s">
        <v>78</v>
      </c>
      <c r="F16" s="75" t="s">
        <v>112</v>
      </c>
      <c r="G16" s="75" t="s">
        <v>125</v>
      </c>
      <c r="H16" s="75" t="s">
        <v>126</v>
      </c>
    </row>
    <row r="17" spans="1:8" ht="19.5" thickBot="1">
      <c r="A17" s="69"/>
      <c r="B17" s="77"/>
      <c r="C17" s="118">
        <v>8</v>
      </c>
      <c r="D17" s="75" t="s">
        <v>127</v>
      </c>
      <c r="E17" s="75" t="s">
        <v>78</v>
      </c>
      <c r="F17" s="75" t="s">
        <v>117</v>
      </c>
      <c r="G17" s="75" t="s">
        <v>118</v>
      </c>
      <c r="H17" s="75" t="s">
        <v>128</v>
      </c>
    </row>
    <row r="18" spans="1:8" ht="17.25" thickBot="1">
      <c r="A18" s="69"/>
      <c r="B18" s="72" t="s">
        <v>116</v>
      </c>
      <c r="C18" s="119"/>
      <c r="D18" s="75" t="s">
        <v>80</v>
      </c>
      <c r="E18" s="75" t="s">
        <v>78</v>
      </c>
      <c r="F18" s="75" t="s">
        <v>129</v>
      </c>
      <c r="G18" s="75" t="s">
        <v>130</v>
      </c>
      <c r="H18" s="75" t="s">
        <v>121</v>
      </c>
    </row>
    <row r="19" spans="1:8" ht="17.25" thickBot="1">
      <c r="A19" s="69"/>
      <c r="B19" s="73"/>
      <c r="C19" s="118">
        <v>6</v>
      </c>
      <c r="D19" s="75" t="s">
        <v>14</v>
      </c>
      <c r="E19" s="75" t="s">
        <v>82</v>
      </c>
      <c r="F19" s="75" t="s">
        <v>117</v>
      </c>
      <c r="G19" s="75" t="s">
        <v>118</v>
      </c>
      <c r="H19" s="75" t="s">
        <v>119</v>
      </c>
    </row>
    <row r="20" spans="1:8" ht="17.25" thickBot="1">
      <c r="A20" s="70"/>
      <c r="B20" s="74"/>
      <c r="C20" s="119"/>
      <c r="D20" s="75" t="s">
        <v>80</v>
      </c>
      <c r="E20" s="75" t="s">
        <v>78</v>
      </c>
      <c r="F20" s="75" t="s">
        <v>120</v>
      </c>
      <c r="G20" s="75" t="s">
        <v>121</v>
      </c>
      <c r="H20" s="75" t="s">
        <v>122</v>
      </c>
    </row>
    <row r="21" spans="1:8" ht="25.5" thickBot="1">
      <c r="A21" s="66"/>
      <c r="B21" s="71"/>
      <c r="C21" s="118">
        <v>8</v>
      </c>
      <c r="D21" s="75" t="s">
        <v>132</v>
      </c>
      <c r="E21" s="75" t="s">
        <v>78</v>
      </c>
      <c r="F21" s="75" t="s">
        <v>110</v>
      </c>
      <c r="G21" s="75" t="s">
        <v>111</v>
      </c>
      <c r="H21" s="75" t="s">
        <v>133</v>
      </c>
    </row>
    <row r="22" spans="1:8" ht="19.5" thickBot="1">
      <c r="A22" s="66"/>
      <c r="B22" s="72" t="s">
        <v>50</v>
      </c>
      <c r="C22" s="119"/>
      <c r="D22" s="75" t="s">
        <v>134</v>
      </c>
      <c r="E22" s="75" t="s">
        <v>78</v>
      </c>
      <c r="F22" s="75" t="s">
        <v>135</v>
      </c>
      <c r="G22" s="75" t="s">
        <v>136</v>
      </c>
      <c r="H22" s="75" t="s">
        <v>114</v>
      </c>
    </row>
    <row r="23" spans="1:8" ht="17.25" thickBot="1">
      <c r="A23" s="78"/>
      <c r="B23" s="73"/>
      <c r="C23" s="118">
        <v>9</v>
      </c>
      <c r="D23" s="75" t="s">
        <v>137</v>
      </c>
      <c r="E23" s="75" t="s">
        <v>78</v>
      </c>
      <c r="F23" s="75" t="s">
        <v>110</v>
      </c>
      <c r="G23" s="75" t="s">
        <v>111</v>
      </c>
      <c r="H23" s="75" t="s">
        <v>133</v>
      </c>
    </row>
    <row r="24" spans="1:8" ht="33.75" thickBot="1">
      <c r="A24" s="68" t="s">
        <v>131</v>
      </c>
      <c r="B24" s="74"/>
      <c r="C24" s="119"/>
      <c r="D24" s="75" t="s">
        <v>80</v>
      </c>
      <c r="E24" s="75" t="s">
        <v>78</v>
      </c>
      <c r="F24" s="75" t="s">
        <v>135</v>
      </c>
      <c r="G24" s="75" t="s">
        <v>136</v>
      </c>
      <c r="H24" s="75" t="s">
        <v>114</v>
      </c>
    </row>
    <row r="25" spans="1:8" ht="25.5" thickBot="1">
      <c r="A25" s="69"/>
      <c r="B25" s="71"/>
      <c r="C25" s="118">
        <v>6</v>
      </c>
      <c r="D25" s="75" t="s">
        <v>79</v>
      </c>
      <c r="E25" s="75" t="s">
        <v>77</v>
      </c>
      <c r="F25" s="75" t="s">
        <v>117</v>
      </c>
      <c r="G25" s="75" t="s">
        <v>118</v>
      </c>
      <c r="H25" s="75" t="s">
        <v>138</v>
      </c>
    </row>
    <row r="26" spans="1:8" ht="17.25" thickBot="1">
      <c r="A26" s="69"/>
      <c r="B26" s="72" t="s">
        <v>116</v>
      </c>
      <c r="C26" s="119"/>
      <c r="D26" s="75" t="s">
        <v>84</v>
      </c>
      <c r="E26" s="75" t="s">
        <v>78</v>
      </c>
      <c r="F26" s="75" t="s">
        <v>119</v>
      </c>
      <c r="G26" s="75" t="s">
        <v>139</v>
      </c>
      <c r="H26" s="75" t="s">
        <v>140</v>
      </c>
    </row>
    <row r="27" spans="1:8" ht="17.25" thickBot="1">
      <c r="A27" s="69"/>
      <c r="B27" s="73"/>
      <c r="C27" s="120">
        <v>7</v>
      </c>
      <c r="D27" s="79" t="s">
        <v>80</v>
      </c>
      <c r="E27" s="79" t="s">
        <v>78</v>
      </c>
      <c r="F27" s="79" t="s">
        <v>117</v>
      </c>
      <c r="G27" s="79" t="s">
        <v>118</v>
      </c>
      <c r="H27" s="79" t="s">
        <v>128</v>
      </c>
    </row>
    <row r="28" spans="1:8" ht="17.25" thickBot="1">
      <c r="A28" s="70"/>
      <c r="B28" s="74"/>
      <c r="C28" s="121"/>
      <c r="D28" s="79" t="s">
        <v>134</v>
      </c>
      <c r="E28" s="79" t="s">
        <v>78</v>
      </c>
      <c r="F28" s="79" t="s">
        <v>119</v>
      </c>
      <c r="G28" s="79" t="s">
        <v>139</v>
      </c>
      <c r="H28" s="79" t="s">
        <v>140</v>
      </c>
    </row>
    <row r="29" spans="1:8" ht="25.5" thickBot="1">
      <c r="A29" s="66"/>
      <c r="B29" s="71"/>
      <c r="C29" s="118">
        <v>9</v>
      </c>
      <c r="D29" s="75" t="s">
        <v>132</v>
      </c>
      <c r="E29" s="75" t="s">
        <v>78</v>
      </c>
      <c r="F29" s="75" t="s">
        <v>110</v>
      </c>
      <c r="G29" s="75" t="s">
        <v>111</v>
      </c>
      <c r="H29" s="75" t="s">
        <v>133</v>
      </c>
    </row>
    <row r="30" spans="1:8" ht="24.75" thickBot="1">
      <c r="A30" s="67"/>
      <c r="B30" s="72" t="s">
        <v>50</v>
      </c>
      <c r="C30" s="119"/>
      <c r="D30" s="75" t="s">
        <v>134</v>
      </c>
      <c r="E30" s="75" t="s">
        <v>78</v>
      </c>
      <c r="F30" s="75" t="s">
        <v>135</v>
      </c>
      <c r="G30" s="75" t="s">
        <v>136</v>
      </c>
      <c r="H30" s="75" t="s">
        <v>114</v>
      </c>
    </row>
    <row r="31" spans="1:8" ht="33.75" thickBot="1">
      <c r="A31" s="68" t="s">
        <v>141</v>
      </c>
      <c r="B31" s="73"/>
      <c r="C31" s="118">
        <v>7</v>
      </c>
      <c r="D31" s="75" t="s">
        <v>142</v>
      </c>
      <c r="E31" s="75" t="s">
        <v>78</v>
      </c>
      <c r="F31" s="75" t="s">
        <v>110</v>
      </c>
      <c r="G31" s="75" t="s">
        <v>111</v>
      </c>
      <c r="H31" s="75" t="s">
        <v>133</v>
      </c>
    </row>
    <row r="32" spans="1:8" ht="17.25" thickBot="1">
      <c r="A32" s="69"/>
      <c r="B32" s="74"/>
      <c r="C32" s="119"/>
      <c r="D32" s="75" t="s">
        <v>81</v>
      </c>
      <c r="E32" s="75" t="s">
        <v>78</v>
      </c>
      <c r="F32" s="75" t="s">
        <v>135</v>
      </c>
      <c r="G32" s="75" t="s">
        <v>136</v>
      </c>
      <c r="H32" s="75" t="s">
        <v>114</v>
      </c>
    </row>
    <row r="33" spans="1:8" ht="17.25" thickBot="1">
      <c r="A33" s="69"/>
      <c r="B33" s="76"/>
      <c r="C33" s="118">
        <v>8</v>
      </c>
      <c r="D33" s="75" t="s">
        <v>79</v>
      </c>
      <c r="E33" s="75" t="s">
        <v>77</v>
      </c>
      <c r="F33" s="75" t="s">
        <v>117</v>
      </c>
      <c r="G33" s="75" t="s">
        <v>118</v>
      </c>
      <c r="H33" s="75" t="s">
        <v>138</v>
      </c>
    </row>
    <row r="34" spans="1:8" ht="17.25" thickBot="1">
      <c r="A34" s="69"/>
      <c r="B34" s="72" t="s">
        <v>116</v>
      </c>
      <c r="C34" s="119"/>
      <c r="D34" s="75" t="s">
        <v>15</v>
      </c>
      <c r="E34" s="75" t="s">
        <v>78</v>
      </c>
      <c r="F34" s="75" t="s">
        <v>119</v>
      </c>
      <c r="G34" s="75" t="s">
        <v>139</v>
      </c>
      <c r="H34" s="75" t="s">
        <v>140</v>
      </c>
    </row>
    <row r="35" spans="1:8" ht="17.25" thickBot="1">
      <c r="A35" s="70"/>
      <c r="B35" s="74"/>
      <c r="C35" s="75">
        <v>6</v>
      </c>
      <c r="D35" s="75" t="s">
        <v>143</v>
      </c>
      <c r="E35" s="75" t="s">
        <v>77</v>
      </c>
      <c r="F35" s="75" t="s">
        <v>117</v>
      </c>
      <c r="G35" s="75" t="s">
        <v>118</v>
      </c>
      <c r="H35" s="75" t="s">
        <v>138</v>
      </c>
    </row>
    <row r="36" spans="1:8" ht="27" thickBot="1">
      <c r="A36" s="80"/>
      <c r="B36" s="76"/>
      <c r="C36" s="118">
        <v>6</v>
      </c>
      <c r="D36" s="75" t="s">
        <v>132</v>
      </c>
      <c r="E36" s="75" t="s">
        <v>77</v>
      </c>
      <c r="F36" s="75" t="s">
        <v>110</v>
      </c>
      <c r="G36" s="75" t="s">
        <v>111</v>
      </c>
      <c r="H36" s="75" t="s">
        <v>124</v>
      </c>
    </row>
    <row r="37" spans="1:8" ht="33.75" thickBot="1">
      <c r="A37" s="68" t="s">
        <v>144</v>
      </c>
      <c r="B37" s="72" t="s">
        <v>50</v>
      </c>
      <c r="C37" s="119"/>
      <c r="D37" s="75" t="s">
        <v>145</v>
      </c>
      <c r="E37" s="75" t="s">
        <v>78</v>
      </c>
      <c r="F37" s="75" t="s">
        <v>112</v>
      </c>
      <c r="G37" s="75" t="s">
        <v>125</v>
      </c>
      <c r="H37" s="75" t="s">
        <v>126</v>
      </c>
    </row>
    <row r="38" spans="1:8" ht="17.25" thickBot="1">
      <c r="A38" s="69"/>
      <c r="B38" s="73"/>
      <c r="C38" s="118">
        <v>9</v>
      </c>
      <c r="D38" s="75" t="s">
        <v>81</v>
      </c>
      <c r="E38" s="75" t="s">
        <v>78</v>
      </c>
      <c r="F38" s="75" t="s">
        <v>110</v>
      </c>
      <c r="G38" s="75" t="s">
        <v>111</v>
      </c>
      <c r="H38" s="75" t="s">
        <v>133</v>
      </c>
    </row>
    <row r="39" spans="1:8" ht="17.25" thickBot="1">
      <c r="A39" s="69"/>
      <c r="B39" s="74"/>
      <c r="C39" s="119"/>
      <c r="D39" s="75" t="s">
        <v>142</v>
      </c>
      <c r="E39" s="75" t="s">
        <v>78</v>
      </c>
      <c r="F39" s="75" t="s">
        <v>135</v>
      </c>
      <c r="G39" s="75" t="s">
        <v>136</v>
      </c>
      <c r="H39" s="75" t="s">
        <v>114</v>
      </c>
    </row>
    <row r="40" spans="1:8" ht="17.25" thickBot="1">
      <c r="A40" s="69"/>
      <c r="B40" s="123" t="s">
        <v>116</v>
      </c>
      <c r="C40" s="118">
        <v>8</v>
      </c>
      <c r="D40" s="75" t="s">
        <v>142</v>
      </c>
      <c r="E40" s="75" t="s">
        <v>78</v>
      </c>
      <c r="F40" s="75" t="s">
        <v>117</v>
      </c>
      <c r="G40" s="75" t="s">
        <v>118</v>
      </c>
      <c r="H40" s="75" t="s">
        <v>128</v>
      </c>
    </row>
    <row r="41" spans="1:8" ht="17.25" thickBot="1">
      <c r="A41" s="70"/>
      <c r="B41" s="124"/>
      <c r="C41" s="119"/>
      <c r="D41" s="81" t="s">
        <v>84</v>
      </c>
      <c r="E41" s="81" t="s">
        <v>78</v>
      </c>
      <c r="F41" s="81" t="s">
        <v>129</v>
      </c>
      <c r="G41" s="81" t="s">
        <v>130</v>
      </c>
      <c r="H41" s="81" t="s">
        <v>121</v>
      </c>
    </row>
    <row r="42" spans="1:8" ht="16.5">
      <c r="A42" s="82" t="s">
        <v>76</v>
      </c>
      <c r="B42" s="118" t="s">
        <v>50</v>
      </c>
      <c r="C42" s="118">
        <v>7</v>
      </c>
      <c r="D42" s="118" t="s">
        <v>132</v>
      </c>
      <c r="E42" s="118" t="s">
        <v>78</v>
      </c>
      <c r="F42" s="118" t="s">
        <v>110</v>
      </c>
      <c r="G42" s="118" t="s">
        <v>111</v>
      </c>
      <c r="H42" s="118" t="s">
        <v>133</v>
      </c>
    </row>
    <row r="43" spans="1:8" ht="17.25" thickBot="1">
      <c r="A43" s="83">
        <v>44561</v>
      </c>
      <c r="B43" s="119"/>
      <c r="C43" s="119"/>
      <c r="D43" s="119"/>
      <c r="E43" s="119"/>
      <c r="F43" s="119"/>
      <c r="G43" s="119"/>
      <c r="H43" s="119"/>
    </row>
    <row r="44" spans="1:8" ht="16.5">
      <c r="A44" s="61"/>
      <c r="B44"/>
      <c r="C44"/>
      <c r="D44"/>
      <c r="E44"/>
      <c r="F44"/>
      <c r="G44"/>
      <c r="H44"/>
    </row>
  </sheetData>
  <sheetProtection/>
  <mergeCells count="32">
    <mergeCell ref="H42:H43"/>
    <mergeCell ref="A1:H1"/>
    <mergeCell ref="C36:C37"/>
    <mergeCell ref="C38:C39"/>
    <mergeCell ref="B40:B41"/>
    <mergeCell ref="C40:C41"/>
    <mergeCell ref="C31:C32"/>
    <mergeCell ref="C33:C34"/>
    <mergeCell ref="D42:D43"/>
    <mergeCell ref="E42:E43"/>
    <mergeCell ref="F42:F43"/>
    <mergeCell ref="G42:G43"/>
    <mergeCell ref="C13:C14"/>
    <mergeCell ref="C15:C16"/>
    <mergeCell ref="C17:C18"/>
    <mergeCell ref="C19:C20"/>
    <mergeCell ref="B42:B43"/>
    <mergeCell ref="C42:C43"/>
    <mergeCell ref="C23:C24"/>
    <mergeCell ref="C25:C26"/>
    <mergeCell ref="C27:C28"/>
    <mergeCell ref="C29:C30"/>
    <mergeCell ref="A2:H2"/>
    <mergeCell ref="A4:A5"/>
    <mergeCell ref="B4:B5"/>
    <mergeCell ref="D4:D5"/>
    <mergeCell ref="F4:F5"/>
    <mergeCell ref="C21:C22"/>
    <mergeCell ref="H4:H5"/>
    <mergeCell ref="C6:C7"/>
    <mergeCell ref="C8:C9"/>
    <mergeCell ref="C10:C11"/>
  </mergeCells>
  <printOptions/>
  <pageMargins left="0.34" right="0.24" top="0.3" bottom="0.26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lEt'sgO</dc:creator>
  <cp:keywords/>
  <dc:description/>
  <cp:lastModifiedBy>Admin</cp:lastModifiedBy>
  <cp:lastPrinted>2021-10-22T00:59:44Z</cp:lastPrinted>
  <dcterms:created xsi:type="dcterms:W3CDTF">2014-12-15T02:36:40Z</dcterms:created>
  <dcterms:modified xsi:type="dcterms:W3CDTF">2021-12-15T01:15:33Z</dcterms:modified>
  <cp:category/>
  <cp:version/>
  <cp:contentType/>
  <cp:contentStatus/>
</cp:coreProperties>
</file>