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600" windowHeight="7890" activeTab="1"/>
  </bookViews>
  <sheets>
    <sheet name="PC GIÁM THỊ" sheetId="1" r:id="rId1"/>
    <sheet name="LỊCH KT " sheetId="2" r:id="rId2"/>
    <sheet name="LỊCH KT TRAI BUOI" sheetId="3" r:id="rId3"/>
  </sheets>
  <definedNames/>
  <calcPr fullCalcOnLoad="1"/>
</workbook>
</file>

<file path=xl/sharedStrings.xml><?xml version="1.0" encoding="utf-8"?>
<sst xmlns="http://schemas.openxmlformats.org/spreadsheetml/2006/main" count="476" uniqueCount="173">
  <si>
    <t>Buổi</t>
  </si>
  <si>
    <t xml:space="preserve">Môn kiểm tra
</t>
  </si>
  <si>
    <t>TT</t>
  </si>
  <si>
    <t>Nguyễn Văn</t>
  </si>
  <si>
    <t>Tuấn</t>
  </si>
  <si>
    <t>LĐ</t>
  </si>
  <si>
    <t>Phúc</t>
  </si>
  <si>
    <t>Hạnh</t>
  </si>
  <si>
    <t>Họ tên GV/Khối</t>
  </si>
  <si>
    <t>TC</t>
  </si>
  <si>
    <t>CM</t>
  </si>
  <si>
    <t>TK</t>
  </si>
  <si>
    <t>PHÓ HIỆU TRƯỞNG</t>
  </si>
  <si>
    <t>Tổng cộng</t>
  </si>
  <si>
    <r>
      <rPr>
        <b/>
        <u val="single"/>
        <sz val="10"/>
        <rFont val="Times New Roman"/>
        <family val="1"/>
      </rPr>
      <t xml:space="preserve">Ghi Chú: </t>
    </r>
    <r>
      <rPr>
        <b/>
        <sz val="10"/>
        <rFont val="Times New Roman"/>
        <family val="1"/>
      </rPr>
      <t>Giáo viên làm nhiệm vụ thi có mặt tại hội đồng thi trước 30 phút để làm nhiệm vụ thi;</t>
    </r>
  </si>
  <si>
    <t>Ngữ văn</t>
  </si>
  <si>
    <t>Vật lý</t>
  </si>
  <si>
    <t>Lịch sử</t>
  </si>
  <si>
    <t>Sau khi thi xong, CM, TK ở lại làm công tác kiểm bài, hoàn thiện hồ sơ thi</t>
  </si>
  <si>
    <t>Tin học</t>
  </si>
  <si>
    <t xml:space="preserve">Trần Minh </t>
  </si>
  <si>
    <t>Tú</t>
  </si>
  <si>
    <t xml:space="preserve">Bùi </t>
  </si>
  <si>
    <t>Bá</t>
  </si>
  <si>
    <t xml:space="preserve">Trần Thị </t>
  </si>
  <si>
    <t>Tuyết</t>
  </si>
  <si>
    <t xml:space="preserve">Nguyễn Thị Thanh </t>
  </si>
  <si>
    <t>Thủy</t>
  </si>
  <si>
    <t xml:space="preserve">Nguyễn Minh </t>
  </si>
  <si>
    <t>Kiểm</t>
  </si>
  <si>
    <t xml:space="preserve">Nguyễn </t>
  </si>
  <si>
    <t>Cường</t>
  </si>
  <si>
    <t xml:space="preserve">Nguyễn Thị </t>
  </si>
  <si>
    <t>Ánh</t>
  </si>
  <si>
    <t xml:space="preserve">Huỳnh Thị </t>
  </si>
  <si>
    <t xml:space="preserve">Võ Thị </t>
  </si>
  <si>
    <t>Yên</t>
  </si>
  <si>
    <t>Thương</t>
  </si>
  <si>
    <t>Dung</t>
  </si>
  <si>
    <t xml:space="preserve">Lê Thị A </t>
  </si>
  <si>
    <t>Thắm</t>
  </si>
  <si>
    <t xml:space="preserve">Nguyễn Thị Kim </t>
  </si>
  <si>
    <t>Loan</t>
  </si>
  <si>
    <t>Kiều</t>
  </si>
  <si>
    <t xml:space="preserve">Châu Quang </t>
  </si>
  <si>
    <t>Vũ</t>
  </si>
  <si>
    <t>TRƯỜNG THCS LÊ VĂN TÂM</t>
  </si>
  <si>
    <t xml:space="preserve">Lê Thị </t>
  </si>
  <si>
    <t>Thúy</t>
  </si>
  <si>
    <t xml:space="preserve">Châu Thị </t>
  </si>
  <si>
    <t>Diệu</t>
  </si>
  <si>
    <t xml:space="preserve">Phan Thị Như </t>
  </si>
  <si>
    <t>Lựu</t>
  </si>
  <si>
    <t xml:space="preserve">Huỳnh Thị Dạ </t>
  </si>
  <si>
    <t>Thảo</t>
  </si>
  <si>
    <t>Ngày kiểm tra 22/10--&gt; 29/10/2021)</t>
  </si>
  <si>
    <t>Thứ 6_22/10</t>
  </si>
  <si>
    <t>Thứ 3_26/10</t>
  </si>
  <si>
    <t xml:space="preserve"> Thứ 2_25/10</t>
  </si>
  <si>
    <t>Thứ 4_27/10</t>
  </si>
  <si>
    <t>Thứ 5_28/10</t>
  </si>
  <si>
    <t>Thứ 6_29/10</t>
  </si>
  <si>
    <t>Sáng</t>
  </si>
  <si>
    <t>Anh 6</t>
  </si>
  <si>
    <t>Anh 7</t>
  </si>
  <si>
    <t>Địa 9</t>
  </si>
  <si>
    <t>6,7,9</t>
  </si>
  <si>
    <t>Toán 6</t>
  </si>
  <si>
    <t>Toán 7</t>
  </si>
  <si>
    <t>Toán 8</t>
  </si>
  <si>
    <t>Toán 9</t>
  </si>
  <si>
    <t>GDCD 6</t>
  </si>
  <si>
    <t>GDCD 7</t>
  </si>
  <si>
    <t>GDCD 8</t>
  </si>
  <si>
    <t>GDCD 9</t>
  </si>
  <si>
    <t>6,7,8,9</t>
  </si>
  <si>
    <t>Sinh 7</t>
  </si>
  <si>
    <t>Sinh 8</t>
  </si>
  <si>
    <t>Sinh 9</t>
  </si>
  <si>
    <t>LS - ĐL 6</t>
  </si>
  <si>
    <t>Địa 7</t>
  </si>
  <si>
    <t>Địa 8</t>
  </si>
  <si>
    <t>Hóa 9</t>
  </si>
  <si>
    <t>7,8,9</t>
  </si>
  <si>
    <t>Văn 6</t>
  </si>
  <si>
    <t>Văn 7</t>
  </si>
  <si>
    <t>Văn 8</t>
  </si>
  <si>
    <t>Văn 9</t>
  </si>
  <si>
    <t>Sử 7</t>
  </si>
  <si>
    <t>Sử 8</t>
  </si>
  <si>
    <t>Sử 9</t>
  </si>
  <si>
    <t>Lý 7</t>
  </si>
  <si>
    <t>Lý 8</t>
  </si>
  <si>
    <t>Lý 9</t>
  </si>
  <si>
    <t>KHTN 6</t>
  </si>
  <si>
    <t>Anh 8</t>
  </si>
  <si>
    <t>Anh 9</t>
  </si>
  <si>
    <t>Công nghệ 6</t>
  </si>
  <si>
    <t>Tin 6</t>
  </si>
  <si>
    <t>Công nghệ 7</t>
  </si>
  <si>
    <t>Công nghệ 8</t>
  </si>
  <si>
    <t>Công nghệ 9</t>
  </si>
  <si>
    <t>Tin 7</t>
  </si>
  <si>
    <t>Tin 8</t>
  </si>
  <si>
    <t>Tin 9</t>
  </si>
  <si>
    <t>8,9</t>
  </si>
  <si>
    <t>Lương Thị Kiều</t>
  </si>
  <si>
    <t>Hóa 8</t>
  </si>
  <si>
    <t>LỊCH KIỂM TRA GIỮA HỌC KỲ I</t>
  </si>
  <si>
    <t>NĂM HỌC 2021 – 2022</t>
  </si>
  <si>
    <t>(Kèm theo Kế hoạch số.....ngày    của trường THCS Lê Văn Tâm)</t>
  </si>
  <si>
    <t>Thứ/Ngày</t>
  </si>
  <si>
    <t>Khối</t>
  </si>
  <si>
    <t>lớp</t>
  </si>
  <si>
    <t>Môn</t>
  </si>
  <si>
    <t>Thời gian làm bài</t>
  </si>
  <si>
    <t>Phát đề</t>
  </si>
  <si>
    <t>Bắt đầu làm bài</t>
  </si>
  <si>
    <t>Kết thúc</t>
  </si>
  <si>
    <t>Thứ sáu</t>
  </si>
  <si>
    <t>Tuần 7</t>
  </si>
  <si>
    <t>Anh văn</t>
  </si>
  <si>
    <t>60 phút</t>
  </si>
  <si>
    <t>10h15</t>
  </si>
  <si>
    <t>11h15</t>
  </si>
  <si>
    <t>45 phút</t>
  </si>
  <si>
    <t>11h00</t>
  </si>
  <si>
    <t>Địa Lý</t>
  </si>
  <si>
    <t>Thứ hai</t>
  </si>
  <si>
    <t>Tuần 8</t>
  </si>
  <si>
    <t>Toán</t>
  </si>
  <si>
    <t>7h25</t>
  </si>
  <si>
    <t>7h30</t>
  </si>
  <si>
    <t>8h30</t>
  </si>
  <si>
    <t>GDCD</t>
  </si>
  <si>
    <t>8h55</t>
  </si>
  <si>
    <t>9h</t>
  </si>
  <si>
    <t>9h45</t>
  </si>
  <si>
    <t>Thứ ba</t>
  </si>
  <si>
    <t>LS-ĐL</t>
  </si>
  <si>
    <t>Sinh học</t>
  </si>
  <si>
    <t>8h15</t>
  </si>
  <si>
    <t>Hoá học</t>
  </si>
  <si>
    <t>8h25</t>
  </si>
  <si>
    <t>9h15</t>
  </si>
  <si>
    <t>Địa lý</t>
  </si>
  <si>
    <t>9h25</t>
  </si>
  <si>
    <t>9h30</t>
  </si>
  <si>
    <t>Thứ tư</t>
  </si>
  <si>
    <t>90 phút</t>
  </si>
  <si>
    <t>9h10</t>
  </si>
  <si>
    <t>10h</t>
  </si>
  <si>
    <t>Thứ năm</t>
  </si>
  <si>
    <t>KHTN</t>
  </si>
  <si>
    <t>9h00</t>
  </si>
  <si>
    <t>Công nghệ</t>
  </si>
  <si>
    <t>x</t>
  </si>
  <si>
    <t>Thể dục</t>
  </si>
  <si>
    <t>Tin (Thắm)</t>
  </si>
  <si>
    <t>Âm nhạc</t>
  </si>
  <si>
    <t>Ân nhạc</t>
  </si>
  <si>
    <t>Mỹ Thuật</t>
  </si>
  <si>
    <t xml:space="preserve">Riêng môn: Âm nhạc, TD, Trải Nghiệm; 
GVBM kiểm tra trái buổi trong tuần 8 </t>
  </si>
  <si>
    <t>Trải nghiệm</t>
  </si>
  <si>
    <t>Riêng môn: Âm nhạc, TD, Trải Nghiệm; GVBM kiểm tra trái buổi trong tuần 8
 Môn tin học: Dạy bình thường</t>
  </si>
  <si>
    <t>Mỹ thuật 6</t>
  </si>
  <si>
    <t>Mỹ thuật 7</t>
  </si>
  <si>
    <t>Mỹ thuật 8</t>
  </si>
  <si>
    <t>Chiều Thứ 2 Ngày 25/10/2021</t>
  </si>
  <si>
    <t>Chiều Thứ 3 Ngày 26/10/2021</t>
  </si>
  <si>
    <t>Chiều Thứ 4 Ngày 27/20/2021</t>
  </si>
  <si>
    <t>Chiều
Thứ 5 Ngày 28/20/2021</t>
  </si>
  <si>
    <t>6,7,8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</si>
</sst>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\-#,##0"/>
  </numFmts>
  <fonts count="73">
    <font>
      <sz val="13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5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sz val="13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rgb="FFFFC000"/>
      <name val="Times New Roman"/>
      <family val="1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vertical="top" wrapText="1"/>
    </xf>
    <xf numFmtId="0" fontId="1" fillId="33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Border="1" applyAlignment="1">
      <alignment vertical="top" wrapText="1"/>
    </xf>
    <xf numFmtId="0" fontId="1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60" fillId="33" borderId="0" xfId="0" applyNumberFormat="1" applyFont="1" applyFill="1" applyAlignment="1">
      <alignment/>
    </xf>
    <xf numFmtId="0" fontId="60" fillId="34" borderId="11" xfId="0" applyNumberFormat="1" applyFont="1" applyFill="1" applyBorder="1" applyAlignment="1">
      <alignment vertical="top" wrapText="1"/>
    </xf>
    <xf numFmtId="1" fontId="60" fillId="34" borderId="10" xfId="0" applyNumberFormat="1" applyFont="1" applyFill="1" applyBorder="1" applyAlignment="1">
      <alignment horizontal="center"/>
    </xf>
    <xf numFmtId="0" fontId="2" fillId="13" borderId="1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2" fillId="33" borderId="12" xfId="0" applyNumberFormat="1" applyFont="1" applyFill="1" applyBorder="1" applyAlignment="1">
      <alignment/>
    </xf>
    <xf numFmtId="184" fontId="9" fillId="35" borderId="10" xfId="0" applyNumberFormat="1" applyFont="1" applyFill="1" applyBorder="1" applyAlignment="1">
      <alignment horizontal="left" vertical="top" wrapText="1"/>
    </xf>
    <xf numFmtId="184" fontId="9" fillId="35" borderId="10" xfId="0" applyNumberFormat="1" applyFont="1" applyFill="1" applyBorder="1" applyAlignment="1">
      <alignment horizontal="center" vertical="top" wrapText="1"/>
    </xf>
    <xf numFmtId="0" fontId="61" fillId="33" borderId="0" xfId="0" applyNumberFormat="1" applyFont="1" applyFill="1" applyAlignment="1">
      <alignment/>
    </xf>
    <xf numFmtId="0" fontId="62" fillId="33" borderId="10" xfId="0" applyNumberFormat="1" applyFont="1" applyFill="1" applyBorder="1" applyAlignment="1">
      <alignment horizontal="center" vertical="center" wrapText="1"/>
    </xf>
    <xf numFmtId="0" fontId="63" fillId="33" borderId="10" xfId="0" applyNumberFormat="1" applyFont="1" applyFill="1" applyBorder="1" applyAlignment="1">
      <alignment horizontal="center"/>
    </xf>
    <xf numFmtId="0" fontId="61" fillId="33" borderId="10" xfId="0" applyNumberFormat="1" applyFont="1" applyFill="1" applyBorder="1" applyAlignment="1">
      <alignment horizontal="center"/>
    </xf>
    <xf numFmtId="0" fontId="61" fillId="33" borderId="0" xfId="0" applyNumberFormat="1" applyFont="1" applyFill="1" applyBorder="1" applyAlignment="1">
      <alignment horizontal="center"/>
    </xf>
    <xf numFmtId="0" fontId="61" fillId="33" borderId="0" xfId="0" applyNumberFormat="1" applyFont="1" applyFill="1" applyAlignment="1">
      <alignment horizontal="center"/>
    </xf>
    <xf numFmtId="0" fontId="61" fillId="33" borderId="0" xfId="0" applyNumberFormat="1" applyFont="1" applyFill="1" applyAlignment="1">
      <alignment/>
    </xf>
    <xf numFmtId="0" fontId="61" fillId="33" borderId="13" xfId="0" applyNumberFormat="1" applyFont="1" applyFill="1" applyBorder="1" applyAlignment="1">
      <alignment vertical="center" wrapText="1"/>
    </xf>
    <xf numFmtId="0" fontId="61" fillId="33" borderId="11" xfId="0" applyNumberFormat="1" applyFont="1" applyFill="1" applyBorder="1" applyAlignment="1">
      <alignment vertical="center" wrapText="1"/>
    </xf>
    <xf numFmtId="0" fontId="61" fillId="33" borderId="11" xfId="0" applyNumberFormat="1" applyFont="1" applyFill="1" applyBorder="1" applyAlignment="1">
      <alignment vertical="top" wrapText="1"/>
    </xf>
    <xf numFmtId="1" fontId="11" fillId="13" borderId="10" xfId="0" applyNumberFormat="1" applyFont="1" applyFill="1" applyBorder="1" applyAlignment="1">
      <alignment vertical="center" wrapText="1"/>
    </xf>
    <xf numFmtId="1" fontId="10" fillId="7" borderId="10" xfId="0" applyNumberFormat="1" applyFont="1" applyFill="1" applyBorder="1" applyAlignment="1">
      <alignment horizontal="center"/>
    </xf>
    <xf numFmtId="1" fontId="64" fillId="7" borderId="10" xfId="0" applyNumberFormat="1" applyFont="1" applyFill="1" applyBorder="1" applyAlignment="1">
      <alignment horizontal="center"/>
    </xf>
    <xf numFmtId="0" fontId="65" fillId="33" borderId="10" xfId="0" applyNumberFormat="1" applyFont="1" applyFill="1" applyBorder="1" applyAlignment="1">
      <alignment horizontal="center"/>
    </xf>
    <xf numFmtId="0" fontId="66" fillId="33" borderId="13" xfId="0" applyNumberFormat="1" applyFont="1" applyFill="1" applyBorder="1" applyAlignment="1" quotePrefix="1">
      <alignment horizontal="center"/>
    </xf>
    <xf numFmtId="0" fontId="2" fillId="33" borderId="14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2" fillId="33" borderId="15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16" xfId="0" applyNumberFormat="1" applyFont="1" applyFill="1" applyBorder="1" applyAlignment="1">
      <alignment horizontal="center" wrapText="1"/>
    </xf>
    <xf numFmtId="0" fontId="2" fillId="33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184" fontId="9" fillId="35" borderId="18" xfId="0" applyNumberFormat="1" applyFont="1" applyFill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center" vertical="center" wrapText="1"/>
    </xf>
    <xf numFmtId="16" fontId="4" fillId="13" borderId="19" xfId="0" applyNumberFormat="1" applyFont="1" applyFill="1" applyBorder="1" applyAlignment="1">
      <alignment horizontal="center"/>
    </xf>
    <xf numFmtId="16" fontId="4" fillId="13" borderId="19" xfId="0" applyNumberFormat="1" applyFont="1" applyFill="1" applyBorder="1" applyAlignment="1" quotePrefix="1">
      <alignment horizontal="center"/>
    </xf>
    <xf numFmtId="184" fontId="12" fillId="35" borderId="10" xfId="0" applyNumberFormat="1" applyFont="1" applyFill="1" applyBorder="1" applyAlignment="1">
      <alignment horizontal="center" vertical="top" wrapText="1"/>
    </xf>
    <xf numFmtId="1" fontId="4" fillId="13" borderId="19" xfId="0" applyNumberFormat="1" applyFont="1" applyFill="1" applyBorder="1" applyAlignment="1" quotePrefix="1">
      <alignment horizontal="center"/>
    </xf>
    <xf numFmtId="0" fontId="2" fillId="33" borderId="12" xfId="0" applyNumberFormat="1" applyFont="1" applyFill="1" applyBorder="1" applyAlignment="1">
      <alignment horizontal="center" wrapText="1"/>
    </xf>
    <xf numFmtId="0" fontId="67" fillId="35" borderId="20" xfId="0" applyFont="1" applyFill="1" applyBorder="1" applyAlignment="1">
      <alignment horizontal="center" vertical="center" wrapText="1"/>
    </xf>
    <xf numFmtId="0" fontId="67" fillId="35" borderId="21" xfId="0" applyFont="1" applyFill="1" applyBorder="1" applyAlignment="1">
      <alignment horizontal="center" vertical="center" wrapText="1"/>
    </xf>
    <xf numFmtId="0" fontId="68" fillId="35" borderId="22" xfId="0" applyFont="1" applyFill="1" applyBorder="1" applyAlignment="1">
      <alignment horizontal="center" vertical="center" wrapText="1"/>
    </xf>
    <xf numFmtId="14" fontId="68" fillId="35" borderId="22" xfId="0" applyNumberFormat="1" applyFont="1" applyFill="1" applyBorder="1" applyAlignment="1">
      <alignment horizontal="center" vertical="center" wrapText="1"/>
    </xf>
    <xf numFmtId="0" fontId="69" fillId="35" borderId="23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69" fillId="35" borderId="22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68" fillId="35" borderId="21" xfId="0" applyFont="1" applyFill="1" applyBorder="1" applyAlignment="1">
      <alignment horizontal="center" vertical="center" wrapText="1"/>
    </xf>
    <xf numFmtId="0" fontId="70" fillId="35" borderId="21" xfId="0" applyFont="1" applyFill="1" applyBorder="1" applyAlignment="1">
      <alignment horizontal="center" vertical="center" wrapText="1"/>
    </xf>
    <xf numFmtId="0" fontId="71" fillId="35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33" borderId="12" xfId="0" applyNumberFormat="1" applyFont="1" applyFill="1" applyBorder="1" applyAlignment="1">
      <alignment horizontal="center" wrapText="1"/>
    </xf>
    <xf numFmtId="0" fontId="3" fillId="0" borderId="10" xfId="55" applyFont="1" applyBorder="1" applyAlignment="1">
      <alignment horizontal="center" vertical="center"/>
      <protection/>
    </xf>
    <xf numFmtId="49" fontId="14" fillId="0" borderId="10" xfId="55" applyNumberFormat="1" applyFont="1" applyFill="1" applyBorder="1" applyAlignment="1">
      <alignment horizontal="center"/>
      <protection/>
    </xf>
    <xf numFmtId="0" fontId="72" fillId="33" borderId="10" xfId="55" applyFont="1" applyFill="1" applyBorder="1">
      <alignment/>
      <protection/>
    </xf>
    <xf numFmtId="0" fontId="0" fillId="33" borderId="10" xfId="0" applyFont="1" applyFill="1" applyBorder="1" applyAlignment="1">
      <alignment/>
    </xf>
    <xf numFmtId="49" fontId="72" fillId="33" borderId="10" xfId="55" applyNumberFormat="1" applyFont="1" applyFill="1" applyBorder="1" applyAlignment="1">
      <alignment horizontal="center"/>
      <protection/>
    </xf>
    <xf numFmtId="0" fontId="72" fillId="33" borderId="10" xfId="55" applyFont="1" applyFill="1" applyBorder="1" applyAlignment="1">
      <alignment horizontal="center"/>
      <protection/>
    </xf>
    <xf numFmtId="49" fontId="72" fillId="33" borderId="10" xfId="55" applyNumberFormat="1" applyFont="1" applyFill="1" applyBorder="1" applyAlignment="1">
      <alignment horizontal="left"/>
      <protection/>
    </xf>
    <xf numFmtId="0" fontId="13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84" fontId="9" fillId="35" borderId="11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/>
    </xf>
    <xf numFmtId="0" fontId="2" fillId="33" borderId="24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66" fillId="34" borderId="13" xfId="0" applyNumberFormat="1" applyFont="1" applyFill="1" applyBorder="1" applyAlignment="1">
      <alignment horizontal="center" vertical="top" wrapText="1"/>
    </xf>
    <xf numFmtId="0" fontId="66" fillId="34" borderId="24" xfId="0" applyNumberFormat="1" applyFont="1" applyFill="1" applyBorder="1" applyAlignment="1">
      <alignment horizontal="center" vertical="top" wrapText="1"/>
    </xf>
    <xf numFmtId="1" fontId="4" fillId="33" borderId="18" xfId="0" applyNumberFormat="1" applyFont="1" applyFill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/>
    </xf>
    <xf numFmtId="0" fontId="66" fillId="33" borderId="10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/>
    </xf>
    <xf numFmtId="0" fontId="66" fillId="33" borderId="13" xfId="0" applyNumberFormat="1" applyFont="1" applyFill="1" applyBorder="1" applyAlignment="1" quotePrefix="1">
      <alignment horizontal="center"/>
    </xf>
    <xf numFmtId="0" fontId="66" fillId="33" borderId="11" xfId="0" applyNumberFormat="1" applyFont="1" applyFill="1" applyBorder="1" applyAlignment="1" quotePrefix="1">
      <alignment horizontal="center"/>
    </xf>
    <xf numFmtId="0" fontId="66" fillId="33" borderId="13" xfId="0" applyNumberFormat="1" applyFont="1" applyFill="1" applyBorder="1" applyAlignment="1">
      <alignment horizontal="center"/>
    </xf>
    <xf numFmtId="0" fontId="66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2" fillId="13" borderId="10" xfId="0" applyNumberFormat="1" applyFont="1" applyFill="1" applyBorder="1" applyAlignment="1">
      <alignment horizontal="center"/>
    </xf>
    <xf numFmtId="0" fontId="66" fillId="33" borderId="24" xfId="0" applyNumberFormat="1" applyFont="1" applyFill="1" applyBorder="1" applyAlignment="1">
      <alignment horizontal="center"/>
    </xf>
    <xf numFmtId="0" fontId="68" fillId="35" borderId="26" xfId="0" applyFont="1" applyFill="1" applyBorder="1" applyAlignment="1">
      <alignment horizontal="center" vertical="center" wrapText="1"/>
    </xf>
    <xf numFmtId="0" fontId="68" fillId="35" borderId="22" xfId="0" applyFont="1" applyFill="1" applyBorder="1" applyAlignment="1">
      <alignment horizontal="center" vertical="center" wrapText="1"/>
    </xf>
    <xf numFmtId="0" fontId="68" fillId="35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33" borderId="0" xfId="0" applyNumberFormat="1" applyFont="1" applyFill="1" applyAlignment="1">
      <alignment horizontal="center" wrapText="1"/>
    </xf>
    <xf numFmtId="0" fontId="67" fillId="35" borderId="26" xfId="0" applyFont="1" applyFill="1" applyBorder="1" applyAlignment="1">
      <alignment horizontal="center" vertical="center" wrapText="1"/>
    </xf>
    <xf numFmtId="0" fontId="67" fillId="35" borderId="23" xfId="0" applyFont="1" applyFill="1" applyBorder="1" applyAlignment="1">
      <alignment horizontal="center" vertical="center" wrapText="1"/>
    </xf>
    <xf numFmtId="0" fontId="68" fillId="35" borderId="26" xfId="0" applyFont="1" applyFill="1" applyBorder="1" applyAlignment="1">
      <alignment horizontal="left" vertical="center" wrapText="1"/>
    </xf>
    <xf numFmtId="0" fontId="68" fillId="35" borderId="22" xfId="0" applyFont="1" applyFill="1" applyBorder="1" applyAlignment="1">
      <alignment horizontal="left" vertical="center" wrapText="1"/>
    </xf>
    <xf numFmtId="0" fontId="68" fillId="35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33" borderId="0" xfId="0" applyNumberFormat="1" applyFont="1" applyFill="1" applyAlignment="1">
      <alignment horizontal="left"/>
    </xf>
    <xf numFmtId="0" fontId="3" fillId="37" borderId="27" xfId="55" applyFont="1" applyFill="1" applyBorder="1" applyAlignment="1">
      <alignment horizontal="center" vertical="center" wrapText="1"/>
      <protection/>
    </xf>
    <xf numFmtId="0" fontId="3" fillId="37" borderId="28" xfId="55" applyFont="1" applyFill="1" applyBorder="1" applyAlignment="1">
      <alignment horizontal="center" vertical="center" wrapText="1"/>
      <protection/>
    </xf>
    <xf numFmtId="0" fontId="3" fillId="37" borderId="29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3">
      <selection activeCell="R12" sqref="R12"/>
    </sheetView>
  </sheetViews>
  <sheetFormatPr defaultColWidth="8.88671875" defaultRowHeight="16.5"/>
  <cols>
    <col min="1" max="1" width="2.77734375" style="3" customWidth="1"/>
    <col min="2" max="2" width="13.10546875" style="1" customWidth="1"/>
    <col min="3" max="3" width="6.88671875" style="1" customWidth="1"/>
    <col min="4" max="4" width="7.3359375" style="3" customWidth="1"/>
    <col min="5" max="5" width="6.5546875" style="3" customWidth="1"/>
    <col min="6" max="6" width="7.5546875" style="3" customWidth="1"/>
    <col min="7" max="7" width="7.4453125" style="3" customWidth="1"/>
    <col min="8" max="9" width="6.10546875" style="3" customWidth="1"/>
    <col min="10" max="10" width="6.77734375" style="3" customWidth="1"/>
    <col min="11" max="11" width="8.3359375" style="3" customWidth="1"/>
    <col min="12" max="12" width="8.5546875" style="34" customWidth="1"/>
    <col min="13" max="13" width="7.3359375" style="3" customWidth="1"/>
    <col min="14" max="14" width="10.3359375" style="3" customWidth="1"/>
    <col min="15" max="16" width="8.4453125" style="3" customWidth="1"/>
    <col min="17" max="17" width="5.10546875" style="11" customWidth="1"/>
    <col min="18" max="16384" width="8.88671875" style="1" customWidth="1"/>
  </cols>
  <sheetData>
    <row r="1" spans="1:17" ht="16.5" customHeight="1">
      <c r="A1" s="98" t="s">
        <v>46</v>
      </c>
      <c r="B1" s="98"/>
      <c r="C1" s="98"/>
      <c r="D1" s="98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6" ht="4.5" customHeight="1">
      <c r="A2" s="20"/>
      <c r="D2" s="1"/>
      <c r="E2" s="1"/>
      <c r="F2" s="1"/>
      <c r="G2" s="1"/>
      <c r="H2" s="1"/>
      <c r="I2" s="1"/>
      <c r="J2" s="1"/>
      <c r="K2" s="1"/>
      <c r="L2" s="29"/>
      <c r="M2" s="1"/>
      <c r="N2" s="1"/>
      <c r="O2" s="1"/>
      <c r="P2" s="1"/>
    </row>
    <row r="3" spans="1:17" s="2" customFormat="1" ht="15" customHeight="1">
      <c r="A3" s="95" t="s">
        <v>55</v>
      </c>
      <c r="B3" s="95"/>
      <c r="C3" s="95"/>
      <c r="D3" s="43" t="s">
        <v>56</v>
      </c>
      <c r="E3" s="99" t="s">
        <v>58</v>
      </c>
      <c r="F3" s="100"/>
      <c r="G3" s="101" t="s">
        <v>57</v>
      </c>
      <c r="H3" s="105"/>
      <c r="I3" s="102"/>
      <c r="J3" s="101" t="s">
        <v>59</v>
      </c>
      <c r="K3" s="102"/>
      <c r="L3" s="99" t="s">
        <v>60</v>
      </c>
      <c r="M3" s="100"/>
      <c r="N3" s="96" t="s">
        <v>61</v>
      </c>
      <c r="O3" s="96"/>
      <c r="P3" s="96"/>
      <c r="Q3" s="93" t="s">
        <v>9</v>
      </c>
    </row>
    <row r="4" spans="1:17" s="3" customFormat="1" ht="14.25" customHeight="1">
      <c r="A4" s="95" t="s">
        <v>0</v>
      </c>
      <c r="B4" s="95"/>
      <c r="C4" s="95"/>
      <c r="D4" s="86" t="s">
        <v>62</v>
      </c>
      <c r="E4" s="88" t="s">
        <v>62</v>
      </c>
      <c r="F4" s="90"/>
      <c r="G4" s="88" t="s">
        <v>62</v>
      </c>
      <c r="H4" s="89"/>
      <c r="I4" s="90"/>
      <c r="J4" s="88" t="s">
        <v>62</v>
      </c>
      <c r="K4" s="90"/>
      <c r="L4" s="88" t="s">
        <v>62</v>
      </c>
      <c r="M4" s="90"/>
      <c r="N4" s="88" t="s">
        <v>62</v>
      </c>
      <c r="O4" s="89"/>
      <c r="P4" s="90"/>
      <c r="Q4" s="94"/>
    </row>
    <row r="5" spans="1:17" s="3" customFormat="1" ht="14.25" customHeight="1">
      <c r="A5" s="44" t="s">
        <v>1</v>
      </c>
      <c r="B5" s="45"/>
      <c r="C5" s="75"/>
      <c r="D5" s="87" t="s">
        <v>63</v>
      </c>
      <c r="E5" s="85" t="s">
        <v>67</v>
      </c>
      <c r="F5" s="27" t="s">
        <v>71</v>
      </c>
      <c r="G5" s="59" t="s">
        <v>79</v>
      </c>
      <c r="H5" s="28"/>
      <c r="I5" s="28"/>
      <c r="J5" s="27" t="s">
        <v>84</v>
      </c>
      <c r="K5" s="27"/>
      <c r="L5" s="30" t="s">
        <v>94</v>
      </c>
      <c r="M5" s="28"/>
      <c r="N5" s="28" t="s">
        <v>97</v>
      </c>
      <c r="O5" s="28" t="s">
        <v>98</v>
      </c>
      <c r="P5" s="28" t="s">
        <v>165</v>
      </c>
      <c r="Q5" s="94"/>
    </row>
    <row r="6" spans="1:17" s="3" customFormat="1" ht="14.25" customHeight="1">
      <c r="A6" s="46"/>
      <c r="B6" s="47"/>
      <c r="C6" s="47"/>
      <c r="D6" s="87" t="s">
        <v>64</v>
      </c>
      <c r="E6" s="85" t="s">
        <v>68</v>
      </c>
      <c r="F6" s="27" t="s">
        <v>72</v>
      </c>
      <c r="G6" s="28" t="s">
        <v>76</v>
      </c>
      <c r="H6" s="28" t="s">
        <v>80</v>
      </c>
      <c r="I6" s="55"/>
      <c r="J6" s="27" t="s">
        <v>85</v>
      </c>
      <c r="K6" s="21" t="s">
        <v>88</v>
      </c>
      <c r="L6" s="30" t="s">
        <v>91</v>
      </c>
      <c r="M6" s="28"/>
      <c r="N6" s="28" t="s">
        <v>99</v>
      </c>
      <c r="O6" s="28" t="s">
        <v>102</v>
      </c>
      <c r="P6" s="28" t="s">
        <v>166</v>
      </c>
      <c r="Q6" s="94"/>
    </row>
    <row r="7" spans="1:17" s="3" customFormat="1" ht="14.25" customHeight="1">
      <c r="A7" s="46"/>
      <c r="B7" s="47"/>
      <c r="C7" s="47"/>
      <c r="D7" s="87" t="s">
        <v>65</v>
      </c>
      <c r="E7" s="85" t="s">
        <v>69</v>
      </c>
      <c r="F7" s="27" t="s">
        <v>73</v>
      </c>
      <c r="G7" s="28" t="s">
        <v>77</v>
      </c>
      <c r="H7" s="55" t="s">
        <v>81</v>
      </c>
      <c r="I7" s="55" t="s">
        <v>107</v>
      </c>
      <c r="J7" s="27" t="s">
        <v>86</v>
      </c>
      <c r="K7" s="21" t="s">
        <v>89</v>
      </c>
      <c r="L7" s="30" t="s">
        <v>92</v>
      </c>
      <c r="M7" s="28" t="s">
        <v>95</v>
      </c>
      <c r="N7" s="28" t="s">
        <v>100</v>
      </c>
      <c r="O7" s="28" t="s">
        <v>103</v>
      </c>
      <c r="P7" s="28" t="s">
        <v>167</v>
      </c>
      <c r="Q7" s="94"/>
    </row>
    <row r="8" spans="1:17" ht="15.75" customHeight="1">
      <c r="A8" s="48"/>
      <c r="B8" s="49"/>
      <c r="C8" s="49"/>
      <c r="D8" s="21"/>
      <c r="E8" s="85" t="s">
        <v>70</v>
      </c>
      <c r="F8" s="27" t="s">
        <v>74</v>
      </c>
      <c r="G8" s="28" t="s">
        <v>78</v>
      </c>
      <c r="H8" s="56" t="s">
        <v>82</v>
      </c>
      <c r="I8" s="56"/>
      <c r="J8" s="27" t="s">
        <v>87</v>
      </c>
      <c r="K8" s="21" t="s">
        <v>90</v>
      </c>
      <c r="L8" s="30" t="s">
        <v>93</v>
      </c>
      <c r="M8" s="28" t="s">
        <v>96</v>
      </c>
      <c r="N8" s="28" t="s">
        <v>101</v>
      </c>
      <c r="O8" s="28" t="s">
        <v>104</v>
      </c>
      <c r="P8" s="28"/>
      <c r="Q8" s="94"/>
    </row>
    <row r="9" spans="1:17" s="3" customFormat="1" ht="19.5" customHeight="1">
      <c r="A9" s="19" t="s">
        <v>2</v>
      </c>
      <c r="B9" s="104" t="s">
        <v>8</v>
      </c>
      <c r="C9" s="104"/>
      <c r="D9" s="57" t="s">
        <v>66</v>
      </c>
      <c r="E9" s="57" t="s">
        <v>75</v>
      </c>
      <c r="F9" s="57" t="s">
        <v>75</v>
      </c>
      <c r="G9" s="57" t="s">
        <v>75</v>
      </c>
      <c r="H9" s="58" t="s">
        <v>83</v>
      </c>
      <c r="I9" s="60">
        <v>8</v>
      </c>
      <c r="J9" s="57" t="s">
        <v>75</v>
      </c>
      <c r="K9" s="58" t="s">
        <v>83</v>
      </c>
      <c r="L9" s="58" t="s">
        <v>83</v>
      </c>
      <c r="M9" s="57" t="s">
        <v>105</v>
      </c>
      <c r="N9" s="57" t="s">
        <v>75</v>
      </c>
      <c r="O9" s="57" t="s">
        <v>75</v>
      </c>
      <c r="P9" s="57" t="s">
        <v>172</v>
      </c>
      <c r="Q9" s="39"/>
    </row>
    <row r="10" spans="1:17" ht="13.5" customHeight="1">
      <c r="A10" s="4">
        <v>1</v>
      </c>
      <c r="B10" s="36" t="s">
        <v>3</v>
      </c>
      <c r="C10" s="37" t="s">
        <v>4</v>
      </c>
      <c r="D10" s="31" t="s">
        <v>5</v>
      </c>
      <c r="E10" s="31" t="s">
        <v>5</v>
      </c>
      <c r="F10" s="31" t="s">
        <v>5</v>
      </c>
      <c r="G10" s="31" t="s">
        <v>5</v>
      </c>
      <c r="H10" s="31" t="s">
        <v>5</v>
      </c>
      <c r="I10" s="31"/>
      <c r="J10" s="31" t="s">
        <v>5</v>
      </c>
      <c r="K10" s="31" t="s">
        <v>5</v>
      </c>
      <c r="L10" s="31" t="s">
        <v>5</v>
      </c>
      <c r="M10" s="31" t="s">
        <v>5</v>
      </c>
      <c r="N10" s="31" t="s">
        <v>5</v>
      </c>
      <c r="O10" s="31" t="s">
        <v>5</v>
      </c>
      <c r="P10" s="31" t="s">
        <v>5</v>
      </c>
      <c r="Q10" s="40">
        <v>5</v>
      </c>
    </row>
    <row r="11" spans="1:17" ht="13.5" customHeight="1">
      <c r="A11" s="4">
        <v>2</v>
      </c>
      <c r="B11" s="1" t="s">
        <v>20</v>
      </c>
      <c r="C11" s="1" t="s">
        <v>21</v>
      </c>
      <c r="D11" s="31" t="s">
        <v>5</v>
      </c>
      <c r="E11" s="31" t="s">
        <v>5</v>
      </c>
      <c r="F11" s="31" t="s">
        <v>5</v>
      </c>
      <c r="G11" s="31" t="s">
        <v>5</v>
      </c>
      <c r="H11" s="31" t="s">
        <v>5</v>
      </c>
      <c r="I11" s="31"/>
      <c r="J11" s="31" t="s">
        <v>5</v>
      </c>
      <c r="K11" s="31" t="s">
        <v>5</v>
      </c>
      <c r="L11" s="31" t="s">
        <v>5</v>
      </c>
      <c r="M11" s="31" t="s">
        <v>5</v>
      </c>
      <c r="N11" s="31" t="s">
        <v>5</v>
      </c>
      <c r="O11" s="31" t="s">
        <v>5</v>
      </c>
      <c r="P11" s="31" t="s">
        <v>5</v>
      </c>
      <c r="Q11" s="40">
        <v>5</v>
      </c>
    </row>
    <row r="12" spans="1:17" ht="13.5" customHeight="1">
      <c r="A12" s="4">
        <v>3</v>
      </c>
      <c r="B12" s="50" t="s">
        <v>22</v>
      </c>
      <c r="C12" s="38" t="s">
        <v>23</v>
      </c>
      <c r="D12" s="31">
        <v>1</v>
      </c>
      <c r="E12" s="31">
        <v>1</v>
      </c>
      <c r="F12" s="31">
        <v>1</v>
      </c>
      <c r="G12" s="31"/>
      <c r="H12" s="31"/>
      <c r="I12" s="31"/>
      <c r="J12" s="31">
        <v>1</v>
      </c>
      <c r="K12" s="31">
        <v>1</v>
      </c>
      <c r="L12" s="31" t="s">
        <v>10</v>
      </c>
      <c r="M12" s="31"/>
      <c r="N12" s="31" t="s">
        <v>11</v>
      </c>
      <c r="O12" s="31">
        <v>1</v>
      </c>
      <c r="P12" s="31">
        <v>1</v>
      </c>
      <c r="Q12" s="40">
        <v>4</v>
      </c>
    </row>
    <row r="13" spans="1:17" ht="13.5" customHeight="1">
      <c r="A13" s="4">
        <v>4</v>
      </c>
      <c r="B13" s="50" t="s">
        <v>24</v>
      </c>
      <c r="C13" s="38" t="s">
        <v>25</v>
      </c>
      <c r="D13" s="31"/>
      <c r="E13" s="31"/>
      <c r="F13" s="31"/>
      <c r="G13" s="31">
        <v>1</v>
      </c>
      <c r="H13" s="31">
        <v>1</v>
      </c>
      <c r="I13" s="31" t="s">
        <v>11</v>
      </c>
      <c r="J13" s="31" t="s">
        <v>11</v>
      </c>
      <c r="K13" s="31">
        <v>1</v>
      </c>
      <c r="L13" s="31">
        <v>1</v>
      </c>
      <c r="M13" s="31">
        <v>1</v>
      </c>
      <c r="N13" s="31"/>
      <c r="O13" s="31"/>
      <c r="P13" s="31"/>
      <c r="Q13" s="40">
        <v>3</v>
      </c>
    </row>
    <row r="14" spans="1:17" ht="13.5" customHeight="1">
      <c r="A14" s="4">
        <v>5</v>
      </c>
      <c r="B14" s="50" t="s">
        <v>26</v>
      </c>
      <c r="C14" s="38" t="s">
        <v>27</v>
      </c>
      <c r="D14" s="31"/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 t="s">
        <v>10</v>
      </c>
      <c r="K14" s="31">
        <v>1</v>
      </c>
      <c r="L14" s="31"/>
      <c r="M14" s="31"/>
      <c r="N14" s="31">
        <v>1</v>
      </c>
      <c r="O14" s="31">
        <v>1</v>
      </c>
      <c r="P14" s="31">
        <v>1</v>
      </c>
      <c r="Q14" s="40">
        <v>4</v>
      </c>
    </row>
    <row r="15" spans="1:17" ht="13.5" customHeight="1">
      <c r="A15" s="4">
        <v>6</v>
      </c>
      <c r="B15" s="50" t="s">
        <v>28</v>
      </c>
      <c r="C15" s="38" t="s">
        <v>29</v>
      </c>
      <c r="D15" s="31"/>
      <c r="E15" s="31">
        <v>1</v>
      </c>
      <c r="F15" s="31" t="s">
        <v>10</v>
      </c>
      <c r="G15" s="31"/>
      <c r="H15" s="31"/>
      <c r="I15" s="31"/>
      <c r="J15" s="31">
        <v>1</v>
      </c>
      <c r="K15" s="31"/>
      <c r="L15" s="31">
        <v>1</v>
      </c>
      <c r="M15" s="31"/>
      <c r="N15" s="31">
        <v>1</v>
      </c>
      <c r="O15" s="31">
        <v>1</v>
      </c>
      <c r="P15" s="31">
        <v>1</v>
      </c>
      <c r="Q15" s="40">
        <v>4</v>
      </c>
    </row>
    <row r="16" spans="1:17" ht="13.5" customHeight="1">
      <c r="A16" s="4">
        <v>7</v>
      </c>
      <c r="B16" s="50" t="s">
        <v>30</v>
      </c>
      <c r="C16" s="38" t="s">
        <v>31</v>
      </c>
      <c r="D16" s="31"/>
      <c r="E16" s="31">
        <v>1</v>
      </c>
      <c r="F16" s="31">
        <v>1</v>
      </c>
      <c r="G16" s="31">
        <v>1</v>
      </c>
      <c r="H16" s="31" t="s">
        <v>10</v>
      </c>
      <c r="I16" s="31"/>
      <c r="J16" s="31">
        <v>1</v>
      </c>
      <c r="K16" s="31"/>
      <c r="L16" s="31"/>
      <c r="M16" s="31"/>
      <c r="N16" s="31">
        <v>1</v>
      </c>
      <c r="O16" s="31" t="s">
        <v>11</v>
      </c>
      <c r="P16" s="31" t="s">
        <v>11</v>
      </c>
      <c r="Q16" s="40">
        <v>4</v>
      </c>
    </row>
    <row r="17" spans="1:18" ht="13.5" customHeight="1">
      <c r="A17" s="4">
        <v>8</v>
      </c>
      <c r="B17" s="50" t="s">
        <v>32</v>
      </c>
      <c r="C17" s="38" t="s">
        <v>33</v>
      </c>
      <c r="D17" s="31"/>
      <c r="E17" s="31" t="s">
        <v>11</v>
      </c>
      <c r="F17" s="31">
        <v>1</v>
      </c>
      <c r="G17" s="31">
        <v>1</v>
      </c>
      <c r="H17" s="42">
        <v>1</v>
      </c>
      <c r="I17" s="42"/>
      <c r="J17" s="31"/>
      <c r="K17" s="31"/>
      <c r="L17" s="31">
        <v>1</v>
      </c>
      <c r="M17" s="31">
        <v>1</v>
      </c>
      <c r="N17" s="31"/>
      <c r="O17" s="31"/>
      <c r="P17" s="31"/>
      <c r="Q17" s="40">
        <v>3</v>
      </c>
      <c r="R17" s="16"/>
    </row>
    <row r="18" spans="1:17" ht="13.5" customHeight="1">
      <c r="A18" s="4">
        <v>9</v>
      </c>
      <c r="B18" s="50" t="s">
        <v>34</v>
      </c>
      <c r="C18" s="38" t="s">
        <v>7</v>
      </c>
      <c r="D18" s="31">
        <v>1</v>
      </c>
      <c r="E18" s="31" t="s">
        <v>10</v>
      </c>
      <c r="F18" s="31">
        <v>1</v>
      </c>
      <c r="G18" s="32"/>
      <c r="H18" s="31"/>
      <c r="I18" s="31"/>
      <c r="J18" s="31">
        <v>1</v>
      </c>
      <c r="K18" s="31">
        <v>1</v>
      </c>
      <c r="L18" s="31">
        <v>1</v>
      </c>
      <c r="M18" s="31">
        <v>1</v>
      </c>
      <c r="N18" s="31"/>
      <c r="O18" s="31"/>
      <c r="P18" s="31"/>
      <c r="Q18" s="40">
        <v>3</v>
      </c>
    </row>
    <row r="19" spans="1:17" ht="13.5" customHeight="1">
      <c r="A19" s="4">
        <v>10</v>
      </c>
      <c r="B19" s="50" t="s">
        <v>35</v>
      </c>
      <c r="C19" s="38" t="s">
        <v>36</v>
      </c>
      <c r="D19" s="31"/>
      <c r="E19" s="31"/>
      <c r="F19" s="31"/>
      <c r="G19" s="31">
        <v>1</v>
      </c>
      <c r="H19" s="31">
        <v>1</v>
      </c>
      <c r="I19" s="31"/>
      <c r="J19" s="31">
        <v>1</v>
      </c>
      <c r="K19" s="31" t="s">
        <v>11</v>
      </c>
      <c r="L19" s="31">
        <v>1</v>
      </c>
      <c r="M19" s="31" t="s">
        <v>10</v>
      </c>
      <c r="N19" s="31"/>
      <c r="O19" s="31"/>
      <c r="P19" s="31"/>
      <c r="Q19" s="41">
        <v>3</v>
      </c>
    </row>
    <row r="20" spans="1:17" ht="13.5" customHeight="1">
      <c r="A20" s="4">
        <v>11</v>
      </c>
      <c r="B20" s="50" t="s">
        <v>24</v>
      </c>
      <c r="C20" s="38" t="s">
        <v>37</v>
      </c>
      <c r="D20" s="31">
        <v>1</v>
      </c>
      <c r="E20" s="31">
        <v>1</v>
      </c>
      <c r="F20" s="31">
        <v>1</v>
      </c>
      <c r="G20" s="31"/>
      <c r="H20" s="31"/>
      <c r="I20" s="31"/>
      <c r="J20" s="31">
        <v>1</v>
      </c>
      <c r="K20" s="31">
        <v>1</v>
      </c>
      <c r="L20" s="31"/>
      <c r="M20" s="31"/>
      <c r="N20" s="31">
        <v>1</v>
      </c>
      <c r="O20" s="31">
        <v>1</v>
      </c>
      <c r="P20" s="31" t="s">
        <v>10</v>
      </c>
      <c r="Q20" s="40">
        <v>2</v>
      </c>
    </row>
    <row r="21" spans="1:17" ht="13.5" customHeight="1">
      <c r="A21" s="4">
        <v>12</v>
      </c>
      <c r="B21" s="51" t="s">
        <v>32</v>
      </c>
      <c r="C21" s="38" t="s">
        <v>38</v>
      </c>
      <c r="D21" s="31">
        <v>1</v>
      </c>
      <c r="E21" s="31">
        <v>1</v>
      </c>
      <c r="F21" s="31">
        <v>1</v>
      </c>
      <c r="G21" s="31">
        <v>1</v>
      </c>
      <c r="H21" s="31" t="s">
        <v>11</v>
      </c>
      <c r="I21" s="31" t="s">
        <v>10</v>
      </c>
      <c r="J21" s="31"/>
      <c r="K21" s="31"/>
      <c r="L21" s="31"/>
      <c r="M21" s="31"/>
      <c r="N21" s="31">
        <v>1</v>
      </c>
      <c r="O21" s="31">
        <v>1</v>
      </c>
      <c r="P21" s="31">
        <v>1</v>
      </c>
      <c r="Q21" s="40">
        <v>3</v>
      </c>
    </row>
    <row r="22" spans="1:17" ht="13.5" customHeight="1">
      <c r="A22" s="4">
        <v>13</v>
      </c>
      <c r="B22" s="50" t="s">
        <v>106</v>
      </c>
      <c r="C22" s="38" t="s">
        <v>6</v>
      </c>
      <c r="D22" s="31">
        <v>1</v>
      </c>
      <c r="E22" s="31">
        <v>1</v>
      </c>
      <c r="F22" s="31">
        <v>1</v>
      </c>
      <c r="G22" s="31"/>
      <c r="H22" s="31"/>
      <c r="I22" s="31"/>
      <c r="J22" s="31">
        <v>1</v>
      </c>
      <c r="K22" s="31" t="s">
        <v>10</v>
      </c>
      <c r="L22" s="31">
        <v>1</v>
      </c>
      <c r="M22" s="31">
        <v>1</v>
      </c>
      <c r="N22" s="31"/>
      <c r="O22" s="31"/>
      <c r="P22" s="31"/>
      <c r="Q22" s="40">
        <v>3</v>
      </c>
    </row>
    <row r="23" spans="1:17" ht="13.5" customHeight="1">
      <c r="A23" s="4">
        <v>14</v>
      </c>
      <c r="B23" s="50" t="s">
        <v>32</v>
      </c>
      <c r="C23" s="38" t="s">
        <v>27</v>
      </c>
      <c r="D23" s="31" t="s">
        <v>11</v>
      </c>
      <c r="E23" s="31"/>
      <c r="F23" s="31"/>
      <c r="G23" s="31" t="s">
        <v>10</v>
      </c>
      <c r="H23" s="31">
        <v>1</v>
      </c>
      <c r="I23" s="31"/>
      <c r="J23" s="31"/>
      <c r="K23" s="31"/>
      <c r="L23" s="31">
        <v>1</v>
      </c>
      <c r="M23" s="31">
        <v>1</v>
      </c>
      <c r="N23" s="31">
        <v>1</v>
      </c>
      <c r="O23" s="31">
        <v>1</v>
      </c>
      <c r="P23" s="31">
        <v>1</v>
      </c>
      <c r="Q23" s="40">
        <v>3</v>
      </c>
    </row>
    <row r="24" spans="1:17" ht="13.5" customHeight="1">
      <c r="A24" s="4">
        <v>15</v>
      </c>
      <c r="B24" s="50" t="s">
        <v>39</v>
      </c>
      <c r="C24" s="38" t="s">
        <v>40</v>
      </c>
      <c r="D24" s="31"/>
      <c r="E24" s="31"/>
      <c r="F24" s="31"/>
      <c r="G24" s="31">
        <v>1</v>
      </c>
      <c r="H24" s="31">
        <v>1</v>
      </c>
      <c r="I24" s="31"/>
      <c r="J24" s="31"/>
      <c r="K24" s="31"/>
      <c r="L24" s="31"/>
      <c r="M24" s="31"/>
      <c r="N24" s="31">
        <v>1</v>
      </c>
      <c r="O24" s="32" t="s">
        <v>10</v>
      </c>
      <c r="P24" s="32">
        <v>1</v>
      </c>
      <c r="Q24" s="40">
        <v>3</v>
      </c>
    </row>
    <row r="25" spans="1:17" ht="13.5" customHeight="1">
      <c r="A25" s="4">
        <v>16</v>
      </c>
      <c r="B25" s="52" t="s">
        <v>41</v>
      </c>
      <c r="C25" s="38" t="s">
        <v>42</v>
      </c>
      <c r="D25" s="31">
        <v>1</v>
      </c>
      <c r="E25" s="31">
        <v>1</v>
      </c>
      <c r="F25" s="31" t="s">
        <v>11</v>
      </c>
      <c r="G25" s="31">
        <v>1</v>
      </c>
      <c r="H25" s="31">
        <v>1</v>
      </c>
      <c r="I25" s="31"/>
      <c r="J25" s="31"/>
      <c r="K25" s="31"/>
      <c r="L25" s="31">
        <v>1</v>
      </c>
      <c r="M25" s="31" t="s">
        <v>11</v>
      </c>
      <c r="N25" s="31"/>
      <c r="O25" s="32"/>
      <c r="P25" s="32"/>
      <c r="Q25" s="40">
        <v>3</v>
      </c>
    </row>
    <row r="26" spans="1:17" ht="13.5" customHeight="1">
      <c r="A26" s="4">
        <v>17</v>
      </c>
      <c r="B26" s="52" t="s">
        <v>32</v>
      </c>
      <c r="C26" s="38" t="s">
        <v>43</v>
      </c>
      <c r="D26" s="31"/>
      <c r="E26" s="31"/>
      <c r="F26" s="31"/>
      <c r="G26" s="31" t="s">
        <v>11</v>
      </c>
      <c r="H26" s="31">
        <v>1</v>
      </c>
      <c r="I26" s="31"/>
      <c r="J26" s="31"/>
      <c r="K26" s="31"/>
      <c r="L26" s="31" t="s">
        <v>11</v>
      </c>
      <c r="M26" s="31">
        <v>1</v>
      </c>
      <c r="N26" s="31" t="s">
        <v>10</v>
      </c>
      <c r="O26" s="31">
        <v>1</v>
      </c>
      <c r="P26" s="31">
        <v>1</v>
      </c>
      <c r="Q26" s="40">
        <v>3</v>
      </c>
    </row>
    <row r="27" spans="1:17" ht="14.25" customHeight="1">
      <c r="A27" s="4">
        <v>18</v>
      </c>
      <c r="B27" s="52" t="s">
        <v>44</v>
      </c>
      <c r="C27" s="38" t="s">
        <v>45</v>
      </c>
      <c r="D27" s="31"/>
      <c r="E27" s="31"/>
      <c r="F27" s="31"/>
      <c r="G27" s="31"/>
      <c r="H27" s="31"/>
      <c r="I27" s="31">
        <v>1</v>
      </c>
      <c r="J27" s="31">
        <v>1</v>
      </c>
      <c r="K27" s="31">
        <v>1</v>
      </c>
      <c r="L27" s="31"/>
      <c r="M27" s="31"/>
      <c r="N27" s="31">
        <v>1</v>
      </c>
      <c r="O27" s="31">
        <v>1</v>
      </c>
      <c r="P27" s="31">
        <v>1</v>
      </c>
      <c r="Q27" s="40">
        <v>3</v>
      </c>
    </row>
    <row r="28" spans="1:17" s="16" customFormat="1" ht="19.5" customHeight="1">
      <c r="A28" s="91" t="s">
        <v>13</v>
      </c>
      <c r="B28" s="92"/>
      <c r="C28" s="17"/>
      <c r="D28" s="84">
        <f>COUNTIF(D10:D27,"1")</f>
        <v>6</v>
      </c>
      <c r="E28" s="84">
        <f aca="true" t="shared" si="0" ref="E28:P28">COUNTIF(E10:E27,"1")</f>
        <v>8</v>
      </c>
      <c r="F28" s="84">
        <f t="shared" si="0"/>
        <v>8</v>
      </c>
      <c r="G28" s="84">
        <f t="shared" si="0"/>
        <v>8</v>
      </c>
      <c r="H28" s="84">
        <f t="shared" si="0"/>
        <v>8</v>
      </c>
      <c r="I28" s="84">
        <f t="shared" si="0"/>
        <v>2</v>
      </c>
      <c r="J28" s="84">
        <f t="shared" si="0"/>
        <v>8</v>
      </c>
      <c r="K28" s="84">
        <f t="shared" si="0"/>
        <v>6</v>
      </c>
      <c r="L28" s="84">
        <f t="shared" si="0"/>
        <v>8</v>
      </c>
      <c r="M28" s="84">
        <f t="shared" si="0"/>
        <v>6</v>
      </c>
      <c r="N28" s="84">
        <f t="shared" si="0"/>
        <v>8</v>
      </c>
      <c r="O28" s="84">
        <f t="shared" si="0"/>
        <v>8</v>
      </c>
      <c r="P28" s="84">
        <f t="shared" si="0"/>
        <v>8</v>
      </c>
      <c r="Q28" s="18"/>
    </row>
    <row r="29" spans="1:17" ht="12" customHeight="1">
      <c r="A29" s="4">
        <v>19</v>
      </c>
      <c r="B29" s="53" t="s">
        <v>47</v>
      </c>
      <c r="C29" s="5" t="s">
        <v>48</v>
      </c>
      <c r="D29" s="4"/>
      <c r="E29" s="4"/>
      <c r="F29" s="4"/>
      <c r="G29" s="4"/>
      <c r="H29" s="4"/>
      <c r="I29" s="4"/>
      <c r="J29" s="4"/>
      <c r="K29" s="4"/>
      <c r="L29" s="32"/>
      <c r="M29" s="4"/>
      <c r="N29" s="4"/>
      <c r="O29" s="4"/>
      <c r="P29" s="4"/>
      <c r="Q29" s="12"/>
    </row>
    <row r="30" spans="1:17" ht="12" customHeight="1">
      <c r="A30" s="4">
        <v>20</v>
      </c>
      <c r="B30" s="53" t="s">
        <v>49</v>
      </c>
      <c r="C30" s="5" t="s">
        <v>50</v>
      </c>
      <c r="D30" s="4"/>
      <c r="E30" s="4"/>
      <c r="F30" s="4"/>
      <c r="G30" s="4"/>
      <c r="H30" s="4"/>
      <c r="I30" s="4"/>
      <c r="J30" s="4"/>
      <c r="K30" s="4"/>
      <c r="L30" s="32"/>
      <c r="M30" s="4"/>
      <c r="N30" s="4"/>
      <c r="O30" s="4"/>
      <c r="P30" s="4"/>
      <c r="Q30" s="12"/>
    </row>
    <row r="31" spans="1:17" ht="12" customHeight="1">
      <c r="A31" s="4">
        <v>21</v>
      </c>
      <c r="B31" s="54" t="s">
        <v>51</v>
      </c>
      <c r="C31" s="5" t="s">
        <v>52</v>
      </c>
      <c r="D31" s="4"/>
      <c r="E31" s="4"/>
      <c r="F31" s="4"/>
      <c r="G31" s="4"/>
      <c r="H31" s="4"/>
      <c r="I31" s="4"/>
      <c r="J31" s="4"/>
      <c r="K31" s="4"/>
      <c r="L31" s="32"/>
      <c r="M31" s="4"/>
      <c r="N31" s="4"/>
      <c r="O31" s="4"/>
      <c r="P31" s="4"/>
      <c r="Q31" s="12"/>
    </row>
    <row r="32" spans="1:17" ht="12" customHeight="1">
      <c r="A32" s="4">
        <v>22</v>
      </c>
      <c r="B32" s="53" t="s">
        <v>53</v>
      </c>
      <c r="C32" s="5" t="s">
        <v>54</v>
      </c>
      <c r="D32" s="4"/>
      <c r="E32" s="4"/>
      <c r="F32" s="4"/>
      <c r="G32" s="4"/>
      <c r="H32" s="4"/>
      <c r="I32" s="4"/>
      <c r="J32" s="4"/>
      <c r="K32" s="4"/>
      <c r="L32" s="32"/>
      <c r="M32" s="4"/>
      <c r="N32" s="4"/>
      <c r="O32" s="4"/>
      <c r="P32" s="4"/>
      <c r="Q32" s="12"/>
    </row>
    <row r="33" spans="2:17" ht="12" customHeight="1">
      <c r="B33" s="26" t="s">
        <v>14</v>
      </c>
      <c r="C33" s="9"/>
      <c r="E33" s="26"/>
      <c r="F33" s="26"/>
      <c r="G33" s="26"/>
      <c r="H33" s="26"/>
      <c r="I33" s="26"/>
      <c r="J33" s="26"/>
      <c r="K33" s="10"/>
      <c r="L33" s="33"/>
      <c r="M33" s="97" t="s">
        <v>12</v>
      </c>
      <c r="N33" s="97"/>
      <c r="O33" s="97"/>
      <c r="P33" s="61"/>
      <c r="Q33" s="13"/>
    </row>
    <row r="34" spans="2:17" ht="12" customHeight="1">
      <c r="B34" s="22" t="s">
        <v>18</v>
      </c>
      <c r="C34" s="6"/>
      <c r="E34" s="22"/>
      <c r="F34" s="22"/>
      <c r="G34" s="22"/>
      <c r="H34" s="22"/>
      <c r="I34" s="22"/>
      <c r="J34" s="22"/>
      <c r="K34" s="7"/>
      <c r="Q34" s="15"/>
    </row>
    <row r="35" spans="2:17" ht="12" customHeight="1">
      <c r="B35" s="3"/>
      <c r="C35" s="6"/>
      <c r="D35" s="22"/>
      <c r="E35" s="22"/>
      <c r="F35" s="22"/>
      <c r="G35" s="22"/>
      <c r="H35" s="22"/>
      <c r="I35" s="22"/>
      <c r="J35" s="22"/>
      <c r="K35" s="7"/>
      <c r="L35" s="35"/>
      <c r="M35" s="7"/>
      <c r="N35" s="7"/>
      <c r="Q35" s="14"/>
    </row>
    <row r="36" ht="13.5" customHeight="1">
      <c r="B36" s="3"/>
    </row>
    <row r="37" ht="15.75">
      <c r="B37" s="7"/>
    </row>
    <row r="44" spans="5:6" ht="15.75">
      <c r="E44" s="8"/>
      <c r="F44" s="8"/>
    </row>
  </sheetData>
  <sheetProtection/>
  <mergeCells count="18">
    <mergeCell ref="M33:O33"/>
    <mergeCell ref="A1:D1"/>
    <mergeCell ref="A3:C3"/>
    <mergeCell ref="E3:F3"/>
    <mergeCell ref="J3:K3"/>
    <mergeCell ref="E1:Q1"/>
    <mergeCell ref="B9:C9"/>
    <mergeCell ref="L3:M3"/>
    <mergeCell ref="G3:I3"/>
    <mergeCell ref="G4:I4"/>
    <mergeCell ref="A28:B28"/>
    <mergeCell ref="Q3:Q8"/>
    <mergeCell ref="A4:C4"/>
    <mergeCell ref="E4:F4"/>
    <mergeCell ref="J4:K4"/>
    <mergeCell ref="L4:M4"/>
    <mergeCell ref="N3:P3"/>
    <mergeCell ref="N4:P4"/>
  </mergeCells>
  <printOptions/>
  <pageMargins left="0.41" right="0.16" top="0" bottom="0" header="0.01181102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28">
      <selection activeCell="A50" sqref="A50:H50"/>
    </sheetView>
  </sheetViews>
  <sheetFormatPr defaultColWidth="6.21484375" defaultRowHeight="16.5"/>
  <cols>
    <col min="1" max="1" width="12.3359375" style="23" customWidth="1"/>
    <col min="2" max="2" width="8.10546875" style="24" customWidth="1"/>
    <col min="3" max="3" width="8.6640625" style="24" customWidth="1"/>
    <col min="4" max="4" width="12.21484375" style="24" customWidth="1"/>
    <col min="5" max="5" width="12.10546875" style="24" customWidth="1"/>
    <col min="6" max="6" width="10.3359375" style="25" customWidth="1"/>
    <col min="7" max="7" width="11.10546875" style="23" customWidth="1"/>
    <col min="8" max="8" width="11.88671875" style="23" customWidth="1"/>
    <col min="9" max="13" width="6.21484375" style="23" customWidth="1"/>
    <col min="14" max="14" width="10.21484375" style="23" customWidth="1"/>
    <col min="15" max="16384" width="6.21484375" style="23" customWidth="1"/>
  </cols>
  <sheetData>
    <row r="1" spans="1:4" ht="16.5">
      <c r="A1" s="118" t="s">
        <v>46</v>
      </c>
      <c r="B1" s="118"/>
      <c r="C1" s="118"/>
      <c r="D1" s="118"/>
    </row>
    <row r="2" spans="1:8" ht="18.75">
      <c r="A2" s="116" t="s">
        <v>108</v>
      </c>
      <c r="B2" s="116"/>
      <c r="C2" s="116"/>
      <c r="D2" s="116"/>
      <c r="E2" s="116"/>
      <c r="F2" s="116"/>
      <c r="G2" s="116"/>
      <c r="H2" s="116"/>
    </row>
    <row r="3" spans="1:8" ht="18.75" customHeight="1">
      <c r="A3" s="116" t="s">
        <v>109</v>
      </c>
      <c r="B3" s="116"/>
      <c r="C3" s="116"/>
      <c r="D3" s="116"/>
      <c r="E3" s="116"/>
      <c r="F3" s="116"/>
      <c r="G3" s="116"/>
      <c r="H3" s="116"/>
    </row>
    <row r="4" spans="1:8" ht="17.25" customHeight="1">
      <c r="A4" s="117" t="s">
        <v>110</v>
      </c>
      <c r="B4" s="117"/>
      <c r="C4" s="117"/>
      <c r="D4" s="117"/>
      <c r="E4" s="117"/>
      <c r="F4" s="117"/>
      <c r="G4" s="117"/>
      <c r="H4" s="117"/>
    </row>
    <row r="5" spans="1:8" ht="17.25" customHeight="1" thickBot="1">
      <c r="A5" s="83"/>
      <c r="B5" s="83"/>
      <c r="C5" s="83"/>
      <c r="D5" s="83"/>
      <c r="E5" s="83"/>
      <c r="F5" s="83"/>
      <c r="G5" s="83"/>
      <c r="H5" s="83"/>
    </row>
    <row r="6" spans="1:8" ht="16.5">
      <c r="A6" s="111" t="s">
        <v>111</v>
      </c>
      <c r="B6" s="111" t="s">
        <v>0</v>
      </c>
      <c r="C6" s="62" t="s">
        <v>112</v>
      </c>
      <c r="D6" s="111" t="s">
        <v>114</v>
      </c>
      <c r="E6" s="111" t="s">
        <v>115</v>
      </c>
      <c r="F6" s="111" t="s">
        <v>116</v>
      </c>
      <c r="G6" s="111" t="s">
        <v>117</v>
      </c>
      <c r="H6" s="111" t="s">
        <v>118</v>
      </c>
    </row>
    <row r="7" spans="1:8" ht="17.25" thickBot="1">
      <c r="A7" s="112"/>
      <c r="B7" s="112"/>
      <c r="C7" s="63" t="s">
        <v>113</v>
      </c>
      <c r="D7" s="112"/>
      <c r="E7" s="112"/>
      <c r="F7" s="112"/>
      <c r="G7" s="112"/>
      <c r="H7" s="112"/>
    </row>
    <row r="8" spans="1:8" ht="19.5" thickBot="1">
      <c r="A8" s="64" t="s">
        <v>119</v>
      </c>
      <c r="B8" s="106" t="s">
        <v>62</v>
      </c>
      <c r="C8" s="67">
        <v>6</v>
      </c>
      <c r="D8" s="67" t="s">
        <v>121</v>
      </c>
      <c r="E8" s="67" t="s">
        <v>122</v>
      </c>
      <c r="F8" s="67" t="s">
        <v>123</v>
      </c>
      <c r="G8" s="67" t="s">
        <v>123</v>
      </c>
      <c r="H8" s="67" t="s">
        <v>124</v>
      </c>
    </row>
    <row r="9" spans="1:8" ht="19.5" thickBot="1">
      <c r="A9" s="65">
        <v>44491</v>
      </c>
      <c r="B9" s="107"/>
      <c r="C9" s="67">
        <v>7</v>
      </c>
      <c r="D9" s="67" t="s">
        <v>121</v>
      </c>
      <c r="E9" s="67" t="s">
        <v>125</v>
      </c>
      <c r="F9" s="67" t="s">
        <v>123</v>
      </c>
      <c r="G9" s="67" t="s">
        <v>123</v>
      </c>
      <c r="H9" s="67" t="s">
        <v>126</v>
      </c>
    </row>
    <row r="10" spans="1:8" ht="19.5" thickBot="1">
      <c r="A10" s="66" t="s">
        <v>120</v>
      </c>
      <c r="B10" s="108"/>
      <c r="C10" s="67">
        <v>9</v>
      </c>
      <c r="D10" s="67" t="s">
        <v>127</v>
      </c>
      <c r="E10" s="67" t="s">
        <v>125</v>
      </c>
      <c r="F10" s="67" t="s">
        <v>123</v>
      </c>
      <c r="G10" s="67" t="s">
        <v>123</v>
      </c>
      <c r="H10" s="67" t="s">
        <v>126</v>
      </c>
    </row>
    <row r="11" spans="1:8" ht="19.5" thickBot="1">
      <c r="A11" s="64" t="s">
        <v>128</v>
      </c>
      <c r="B11" s="113" t="s">
        <v>62</v>
      </c>
      <c r="C11" s="67">
        <v>6</v>
      </c>
      <c r="D11" s="67" t="s">
        <v>130</v>
      </c>
      <c r="E11" s="67" t="s">
        <v>122</v>
      </c>
      <c r="F11" s="67" t="s">
        <v>131</v>
      </c>
      <c r="G11" s="67" t="s">
        <v>132</v>
      </c>
      <c r="H11" s="67" t="s">
        <v>133</v>
      </c>
    </row>
    <row r="12" spans="1:8" ht="19.5" thickBot="1">
      <c r="A12" s="65">
        <v>44494</v>
      </c>
      <c r="B12" s="114"/>
      <c r="C12" s="67">
        <v>9</v>
      </c>
      <c r="D12" s="67" t="s">
        <v>130</v>
      </c>
      <c r="E12" s="67" t="s">
        <v>122</v>
      </c>
      <c r="F12" s="67" t="s">
        <v>131</v>
      </c>
      <c r="G12" s="67" t="s">
        <v>132</v>
      </c>
      <c r="H12" s="67" t="s">
        <v>133</v>
      </c>
    </row>
    <row r="13" spans="1:8" ht="19.5" thickBot="1">
      <c r="A13" s="68" t="s">
        <v>129</v>
      </c>
      <c r="B13" s="114"/>
      <c r="C13" s="67">
        <v>6</v>
      </c>
      <c r="D13" s="67" t="s">
        <v>134</v>
      </c>
      <c r="E13" s="67" t="s">
        <v>125</v>
      </c>
      <c r="F13" s="67" t="s">
        <v>135</v>
      </c>
      <c r="G13" s="67" t="s">
        <v>136</v>
      </c>
      <c r="H13" s="67" t="s">
        <v>137</v>
      </c>
    </row>
    <row r="14" spans="1:8" ht="19.5" thickBot="1">
      <c r="A14" s="69"/>
      <c r="B14" s="114"/>
      <c r="C14" s="67">
        <v>9</v>
      </c>
      <c r="D14" s="67" t="s">
        <v>134</v>
      </c>
      <c r="E14" s="67" t="s">
        <v>125</v>
      </c>
      <c r="F14" s="67" t="s">
        <v>135</v>
      </c>
      <c r="G14" s="67" t="s">
        <v>136</v>
      </c>
      <c r="H14" s="67" t="s">
        <v>137</v>
      </c>
    </row>
    <row r="15" spans="1:8" ht="19.5" thickBot="1">
      <c r="A15" s="69"/>
      <c r="B15" s="114"/>
      <c r="C15" s="71">
        <v>7</v>
      </c>
      <c r="D15" s="67" t="s">
        <v>130</v>
      </c>
      <c r="E15" s="67" t="s">
        <v>122</v>
      </c>
      <c r="F15" s="67" t="s">
        <v>131</v>
      </c>
      <c r="G15" s="67" t="s">
        <v>132</v>
      </c>
      <c r="H15" s="67" t="s">
        <v>133</v>
      </c>
    </row>
    <row r="16" spans="1:8" ht="19.5" thickBot="1">
      <c r="A16" s="69"/>
      <c r="B16" s="114"/>
      <c r="C16" s="71">
        <v>8</v>
      </c>
      <c r="D16" s="67" t="s">
        <v>130</v>
      </c>
      <c r="E16" s="67" t="s">
        <v>122</v>
      </c>
      <c r="F16" s="67" t="s">
        <v>131</v>
      </c>
      <c r="G16" s="67" t="s">
        <v>132</v>
      </c>
      <c r="H16" s="67" t="s">
        <v>133</v>
      </c>
    </row>
    <row r="17" spans="1:8" ht="19.5" thickBot="1">
      <c r="A17" s="69"/>
      <c r="B17" s="114"/>
      <c r="C17" s="71">
        <v>7</v>
      </c>
      <c r="D17" s="67" t="s">
        <v>134</v>
      </c>
      <c r="E17" s="67" t="s">
        <v>125</v>
      </c>
      <c r="F17" s="67" t="s">
        <v>135</v>
      </c>
      <c r="G17" s="67" t="s">
        <v>136</v>
      </c>
      <c r="H17" s="67" t="s">
        <v>137</v>
      </c>
    </row>
    <row r="18" spans="1:8" ht="19.5" thickBot="1">
      <c r="A18" s="70"/>
      <c r="B18" s="115"/>
      <c r="C18" s="71">
        <v>8</v>
      </c>
      <c r="D18" s="67" t="s">
        <v>134</v>
      </c>
      <c r="E18" s="67" t="s">
        <v>125</v>
      </c>
      <c r="F18" s="67" t="s">
        <v>135</v>
      </c>
      <c r="G18" s="67" t="s">
        <v>136</v>
      </c>
      <c r="H18" s="67" t="s">
        <v>137</v>
      </c>
    </row>
    <row r="19" spans="1:8" ht="19.5" thickBot="1">
      <c r="A19" s="64" t="s">
        <v>138</v>
      </c>
      <c r="B19" s="106" t="s">
        <v>62</v>
      </c>
      <c r="C19" s="72">
        <v>6</v>
      </c>
      <c r="D19" s="72" t="s">
        <v>139</v>
      </c>
      <c r="E19" s="72" t="s">
        <v>122</v>
      </c>
      <c r="F19" s="72" t="s">
        <v>131</v>
      </c>
      <c r="G19" s="72" t="s">
        <v>132</v>
      </c>
      <c r="H19" s="72" t="s">
        <v>133</v>
      </c>
    </row>
    <row r="20" spans="1:8" ht="19.5" thickBot="1">
      <c r="A20" s="65">
        <v>44495</v>
      </c>
      <c r="B20" s="107"/>
      <c r="C20" s="67">
        <v>9</v>
      </c>
      <c r="D20" s="67" t="s">
        <v>140</v>
      </c>
      <c r="E20" s="67" t="s">
        <v>125</v>
      </c>
      <c r="F20" s="67" t="s">
        <v>131</v>
      </c>
      <c r="G20" s="67" t="s">
        <v>132</v>
      </c>
      <c r="H20" s="67" t="s">
        <v>141</v>
      </c>
    </row>
    <row r="21" spans="1:8" ht="19.5" thickBot="1">
      <c r="A21" s="68" t="s">
        <v>129</v>
      </c>
      <c r="B21" s="107"/>
      <c r="C21" s="71">
        <v>9</v>
      </c>
      <c r="D21" s="67" t="s">
        <v>142</v>
      </c>
      <c r="E21" s="67" t="s">
        <v>125</v>
      </c>
      <c r="F21" s="67" t="s">
        <v>143</v>
      </c>
      <c r="G21" s="67" t="s">
        <v>133</v>
      </c>
      <c r="H21" s="67" t="s">
        <v>144</v>
      </c>
    </row>
    <row r="22" spans="1:8" ht="19.5" thickBot="1">
      <c r="A22" s="69"/>
      <c r="B22" s="107"/>
      <c r="C22" s="71">
        <v>7</v>
      </c>
      <c r="D22" s="67" t="s">
        <v>140</v>
      </c>
      <c r="E22" s="67" t="s">
        <v>125</v>
      </c>
      <c r="F22" s="67" t="s">
        <v>131</v>
      </c>
      <c r="G22" s="67" t="s">
        <v>132</v>
      </c>
      <c r="H22" s="67" t="s">
        <v>141</v>
      </c>
    </row>
    <row r="23" spans="1:8" ht="19.5" thickBot="1">
      <c r="A23" s="69"/>
      <c r="B23" s="107"/>
      <c r="C23" s="71">
        <v>8</v>
      </c>
      <c r="D23" s="67" t="s">
        <v>140</v>
      </c>
      <c r="E23" s="67" t="s">
        <v>125</v>
      </c>
      <c r="F23" s="67" t="s">
        <v>131</v>
      </c>
      <c r="G23" s="67" t="s">
        <v>132</v>
      </c>
      <c r="H23" s="67" t="s">
        <v>141</v>
      </c>
    </row>
    <row r="24" spans="1:8" ht="19.5" thickBot="1">
      <c r="A24" s="69"/>
      <c r="B24" s="107"/>
      <c r="C24" s="71">
        <v>7</v>
      </c>
      <c r="D24" s="67" t="s">
        <v>145</v>
      </c>
      <c r="E24" s="67" t="s">
        <v>125</v>
      </c>
      <c r="F24" s="67" t="s">
        <v>143</v>
      </c>
      <c r="G24" s="67" t="s">
        <v>133</v>
      </c>
      <c r="H24" s="67" t="s">
        <v>144</v>
      </c>
    </row>
    <row r="25" spans="1:8" ht="19.5" thickBot="1">
      <c r="A25" s="69"/>
      <c r="B25" s="107"/>
      <c r="C25" s="71">
        <v>8</v>
      </c>
      <c r="D25" s="67" t="s">
        <v>145</v>
      </c>
      <c r="E25" s="67" t="s">
        <v>125</v>
      </c>
      <c r="F25" s="67" t="s">
        <v>143</v>
      </c>
      <c r="G25" s="67" t="s">
        <v>133</v>
      </c>
      <c r="H25" s="67" t="s">
        <v>144</v>
      </c>
    </row>
    <row r="26" spans="1:8" ht="19.5" thickBot="1">
      <c r="A26" s="70"/>
      <c r="B26" s="108"/>
      <c r="C26" s="71">
        <v>8</v>
      </c>
      <c r="D26" s="67" t="s">
        <v>142</v>
      </c>
      <c r="E26" s="67" t="s">
        <v>125</v>
      </c>
      <c r="F26" s="67" t="s">
        <v>146</v>
      </c>
      <c r="G26" s="67" t="s">
        <v>147</v>
      </c>
      <c r="H26" s="67" t="s">
        <v>123</v>
      </c>
    </row>
    <row r="27" spans="1:8" ht="19.5" thickBot="1">
      <c r="A27" s="64" t="s">
        <v>148</v>
      </c>
      <c r="B27" s="106" t="s">
        <v>62</v>
      </c>
      <c r="C27" s="67">
        <v>6</v>
      </c>
      <c r="D27" s="67" t="s">
        <v>15</v>
      </c>
      <c r="E27" s="67" t="s">
        <v>149</v>
      </c>
      <c r="F27" s="67" t="s">
        <v>131</v>
      </c>
      <c r="G27" s="67" t="s">
        <v>132</v>
      </c>
      <c r="H27" s="67" t="s">
        <v>136</v>
      </c>
    </row>
    <row r="28" spans="1:8" ht="19.5" thickBot="1">
      <c r="A28" s="65">
        <v>44496</v>
      </c>
      <c r="B28" s="107"/>
      <c r="C28" s="67">
        <v>9</v>
      </c>
      <c r="D28" s="67" t="s">
        <v>15</v>
      </c>
      <c r="E28" s="67" t="s">
        <v>149</v>
      </c>
      <c r="F28" s="67" t="s">
        <v>131</v>
      </c>
      <c r="G28" s="67" t="s">
        <v>132</v>
      </c>
      <c r="H28" s="67" t="s">
        <v>136</v>
      </c>
    </row>
    <row r="29" spans="1:8" ht="19.5" thickBot="1">
      <c r="A29" s="68" t="s">
        <v>129</v>
      </c>
      <c r="B29" s="107"/>
      <c r="C29" s="67">
        <v>9</v>
      </c>
      <c r="D29" s="67" t="s">
        <v>17</v>
      </c>
      <c r="E29" s="67" t="s">
        <v>125</v>
      </c>
      <c r="F29" s="67" t="s">
        <v>150</v>
      </c>
      <c r="G29" s="67" t="s">
        <v>144</v>
      </c>
      <c r="H29" s="67" t="s">
        <v>151</v>
      </c>
    </row>
    <row r="30" spans="1:8" ht="19.5" thickBot="1">
      <c r="A30" s="69"/>
      <c r="B30" s="107"/>
      <c r="C30" s="71">
        <v>7</v>
      </c>
      <c r="D30" s="67" t="s">
        <v>15</v>
      </c>
      <c r="E30" s="67" t="s">
        <v>149</v>
      </c>
      <c r="F30" s="67" t="s">
        <v>131</v>
      </c>
      <c r="G30" s="67" t="s">
        <v>132</v>
      </c>
      <c r="H30" s="67" t="s">
        <v>136</v>
      </c>
    </row>
    <row r="31" spans="1:8" ht="19.5" thickBot="1">
      <c r="A31" s="69"/>
      <c r="B31" s="107"/>
      <c r="C31" s="71">
        <v>8</v>
      </c>
      <c r="D31" s="67" t="s">
        <v>15</v>
      </c>
      <c r="E31" s="67" t="s">
        <v>149</v>
      </c>
      <c r="F31" s="67" t="s">
        <v>131</v>
      </c>
      <c r="G31" s="67" t="s">
        <v>132</v>
      </c>
      <c r="H31" s="67" t="s">
        <v>136</v>
      </c>
    </row>
    <row r="32" spans="1:8" ht="19.5" thickBot="1">
      <c r="A32" s="69"/>
      <c r="B32" s="107"/>
      <c r="C32" s="71">
        <v>7</v>
      </c>
      <c r="D32" s="67" t="s">
        <v>17</v>
      </c>
      <c r="E32" s="67" t="s">
        <v>125</v>
      </c>
      <c r="F32" s="67" t="s">
        <v>150</v>
      </c>
      <c r="G32" s="67" t="s">
        <v>144</v>
      </c>
      <c r="H32" s="67" t="s">
        <v>151</v>
      </c>
    </row>
    <row r="33" spans="1:8" ht="19.5" thickBot="1">
      <c r="A33" s="70"/>
      <c r="B33" s="108"/>
      <c r="C33" s="71">
        <v>8</v>
      </c>
      <c r="D33" s="67" t="s">
        <v>17</v>
      </c>
      <c r="E33" s="67" t="s">
        <v>125</v>
      </c>
      <c r="F33" s="67" t="s">
        <v>150</v>
      </c>
      <c r="G33" s="67" t="s">
        <v>144</v>
      </c>
      <c r="H33" s="67" t="s">
        <v>151</v>
      </c>
    </row>
    <row r="34" spans="1:8" ht="19.5" thickBot="1">
      <c r="A34" s="64" t="s">
        <v>152</v>
      </c>
      <c r="B34" s="106" t="s">
        <v>62</v>
      </c>
      <c r="C34" s="73">
        <v>6</v>
      </c>
      <c r="D34" s="73" t="s">
        <v>153</v>
      </c>
      <c r="E34" s="73" t="s">
        <v>149</v>
      </c>
      <c r="F34" s="73" t="s">
        <v>131</v>
      </c>
      <c r="G34" s="73" t="s">
        <v>132</v>
      </c>
      <c r="H34" s="73" t="s">
        <v>154</v>
      </c>
    </row>
    <row r="35" spans="1:8" ht="19.5" thickBot="1">
      <c r="A35" s="65">
        <v>44497</v>
      </c>
      <c r="B35" s="107"/>
      <c r="C35" s="67">
        <v>9</v>
      </c>
      <c r="D35" s="67" t="s">
        <v>16</v>
      </c>
      <c r="E35" s="67" t="s">
        <v>125</v>
      </c>
      <c r="F35" s="67" t="s">
        <v>131</v>
      </c>
      <c r="G35" s="67" t="s">
        <v>132</v>
      </c>
      <c r="H35" s="67" t="s">
        <v>141</v>
      </c>
    </row>
    <row r="36" spans="1:8" ht="19.5" thickBot="1">
      <c r="A36" s="68" t="s">
        <v>129</v>
      </c>
      <c r="B36" s="107"/>
      <c r="C36" s="67">
        <v>9</v>
      </c>
      <c r="D36" s="67" t="s">
        <v>121</v>
      </c>
      <c r="E36" s="67" t="s">
        <v>125</v>
      </c>
      <c r="F36" s="67" t="s">
        <v>143</v>
      </c>
      <c r="G36" s="67" t="s">
        <v>133</v>
      </c>
      <c r="H36" s="67" t="s">
        <v>144</v>
      </c>
    </row>
    <row r="37" spans="1:8" ht="19.5" thickBot="1">
      <c r="A37" s="69"/>
      <c r="B37" s="107"/>
      <c r="C37" s="71">
        <v>7</v>
      </c>
      <c r="D37" s="67" t="s">
        <v>16</v>
      </c>
      <c r="E37" s="67" t="s">
        <v>125</v>
      </c>
      <c r="F37" s="67" t="s">
        <v>131</v>
      </c>
      <c r="G37" s="67" t="s">
        <v>132</v>
      </c>
      <c r="H37" s="67" t="s">
        <v>141</v>
      </c>
    </row>
    <row r="38" spans="1:8" ht="19.5" thickBot="1">
      <c r="A38" s="69"/>
      <c r="B38" s="107"/>
      <c r="C38" s="71">
        <v>8</v>
      </c>
      <c r="D38" s="67" t="s">
        <v>16</v>
      </c>
      <c r="E38" s="67" t="s">
        <v>125</v>
      </c>
      <c r="F38" s="67" t="s">
        <v>131</v>
      </c>
      <c r="G38" s="67" t="s">
        <v>132</v>
      </c>
      <c r="H38" s="67" t="s">
        <v>141</v>
      </c>
    </row>
    <row r="39" spans="1:8" ht="19.5" thickBot="1">
      <c r="A39" s="70"/>
      <c r="B39" s="108"/>
      <c r="C39" s="71">
        <v>8</v>
      </c>
      <c r="D39" s="67" t="s">
        <v>121</v>
      </c>
      <c r="E39" s="67" t="s">
        <v>125</v>
      </c>
      <c r="F39" s="67" t="s">
        <v>143</v>
      </c>
      <c r="G39" s="67" t="s">
        <v>133</v>
      </c>
      <c r="H39" s="67" t="s">
        <v>144</v>
      </c>
    </row>
    <row r="40" spans="1:8" ht="19.5" thickBot="1">
      <c r="A40" s="64" t="s">
        <v>119</v>
      </c>
      <c r="B40" s="106" t="s">
        <v>62</v>
      </c>
      <c r="C40" s="67">
        <v>6</v>
      </c>
      <c r="D40" s="67" t="s">
        <v>155</v>
      </c>
      <c r="E40" s="67" t="s">
        <v>125</v>
      </c>
      <c r="F40" s="67" t="s">
        <v>131</v>
      </c>
      <c r="G40" s="67" t="s">
        <v>132</v>
      </c>
      <c r="H40" s="67" t="s">
        <v>141</v>
      </c>
    </row>
    <row r="41" spans="1:8" ht="19.5" thickBot="1">
      <c r="A41" s="65">
        <v>44498</v>
      </c>
      <c r="B41" s="107"/>
      <c r="C41" s="67">
        <v>9</v>
      </c>
      <c r="D41" s="67" t="s">
        <v>155</v>
      </c>
      <c r="E41" s="67" t="s">
        <v>125</v>
      </c>
      <c r="F41" s="67" t="s">
        <v>131</v>
      </c>
      <c r="G41" s="67" t="s">
        <v>132</v>
      </c>
      <c r="H41" s="67" t="s">
        <v>141</v>
      </c>
    </row>
    <row r="42" spans="1:8" ht="19.5" thickBot="1">
      <c r="A42" s="68" t="s">
        <v>129</v>
      </c>
      <c r="B42" s="107"/>
      <c r="C42" s="67">
        <v>6</v>
      </c>
      <c r="D42" s="67" t="s">
        <v>19</v>
      </c>
      <c r="E42" s="67" t="s">
        <v>125</v>
      </c>
      <c r="F42" s="67" t="s">
        <v>143</v>
      </c>
      <c r="G42" s="67" t="s">
        <v>133</v>
      </c>
      <c r="H42" s="67" t="s">
        <v>144</v>
      </c>
    </row>
    <row r="43" spans="1:8" ht="19.5" thickBot="1">
      <c r="A43" s="69"/>
      <c r="B43" s="107"/>
      <c r="C43" s="67">
        <v>9</v>
      </c>
      <c r="D43" s="67" t="s">
        <v>19</v>
      </c>
      <c r="E43" s="67" t="s">
        <v>125</v>
      </c>
      <c r="F43" s="67" t="s">
        <v>143</v>
      </c>
      <c r="G43" s="67" t="s">
        <v>133</v>
      </c>
      <c r="H43" s="67" t="s">
        <v>144</v>
      </c>
    </row>
    <row r="44" spans="1:8" ht="19.5" thickBot="1">
      <c r="A44" s="69"/>
      <c r="B44" s="107"/>
      <c r="C44" s="71">
        <v>7</v>
      </c>
      <c r="D44" s="67" t="s">
        <v>155</v>
      </c>
      <c r="E44" s="67" t="s">
        <v>125</v>
      </c>
      <c r="F44" s="67" t="s">
        <v>131</v>
      </c>
      <c r="G44" s="67" t="s">
        <v>132</v>
      </c>
      <c r="H44" s="67" t="s">
        <v>141</v>
      </c>
    </row>
    <row r="45" spans="1:8" ht="19.5" thickBot="1">
      <c r="A45" s="69"/>
      <c r="B45" s="107"/>
      <c r="C45" s="71">
        <v>8</v>
      </c>
      <c r="D45" s="67" t="s">
        <v>155</v>
      </c>
      <c r="E45" s="67" t="s">
        <v>125</v>
      </c>
      <c r="F45" s="67" t="s">
        <v>131</v>
      </c>
      <c r="G45" s="67" t="s">
        <v>132</v>
      </c>
      <c r="H45" s="67" t="s">
        <v>141</v>
      </c>
    </row>
    <row r="46" spans="1:8" ht="19.5" thickBot="1">
      <c r="A46" s="69"/>
      <c r="B46" s="107"/>
      <c r="C46" s="71">
        <v>7</v>
      </c>
      <c r="D46" s="67" t="s">
        <v>19</v>
      </c>
      <c r="E46" s="67" t="s">
        <v>125</v>
      </c>
      <c r="F46" s="67" t="s">
        <v>143</v>
      </c>
      <c r="G46" s="67" t="s">
        <v>133</v>
      </c>
      <c r="H46" s="67" t="s">
        <v>144</v>
      </c>
    </row>
    <row r="47" spans="1:8" ht="19.5" thickBot="1">
      <c r="A47" s="69"/>
      <c r="B47" s="107"/>
      <c r="C47" s="71">
        <v>8</v>
      </c>
      <c r="D47" s="67" t="s">
        <v>19</v>
      </c>
      <c r="E47" s="67" t="s">
        <v>125</v>
      </c>
      <c r="F47" s="67" t="s">
        <v>143</v>
      </c>
      <c r="G47" s="67" t="s">
        <v>133</v>
      </c>
      <c r="H47" s="67" t="s">
        <v>144</v>
      </c>
    </row>
    <row r="48" spans="1:8" ht="19.5" thickBot="1">
      <c r="A48" s="70"/>
      <c r="B48" s="108"/>
      <c r="C48" s="71" t="s">
        <v>172</v>
      </c>
      <c r="D48" s="67" t="s">
        <v>161</v>
      </c>
      <c r="E48" s="67" t="s">
        <v>125</v>
      </c>
      <c r="F48" s="67" t="s">
        <v>146</v>
      </c>
      <c r="G48" s="67" t="s">
        <v>147</v>
      </c>
      <c r="H48" s="67" t="s">
        <v>123</v>
      </c>
    </row>
    <row r="49" spans="1:8" ht="16.5">
      <c r="A49" s="74"/>
      <c r="B49"/>
      <c r="C49"/>
      <c r="D49"/>
      <c r="E49"/>
      <c r="F49"/>
      <c r="G49"/>
      <c r="H49"/>
    </row>
    <row r="50" spans="1:8" ht="36.75" customHeight="1">
      <c r="A50" s="109" t="s">
        <v>162</v>
      </c>
      <c r="B50" s="109"/>
      <c r="C50" s="109"/>
      <c r="D50" s="109"/>
      <c r="E50" s="109"/>
      <c r="F50" s="109"/>
      <c r="G50" s="109"/>
      <c r="H50" s="109"/>
    </row>
    <row r="51" spans="6:8" ht="16.5">
      <c r="F51" s="110" t="s">
        <v>12</v>
      </c>
      <c r="G51" s="110"/>
      <c r="H51" s="110"/>
    </row>
  </sheetData>
  <sheetProtection/>
  <mergeCells count="19">
    <mergeCell ref="A3:H3"/>
    <mergeCell ref="A4:H4"/>
    <mergeCell ref="A1:D1"/>
    <mergeCell ref="A2:H2"/>
    <mergeCell ref="A6:A7"/>
    <mergeCell ref="B6:B7"/>
    <mergeCell ref="D6:D7"/>
    <mergeCell ref="E6:E7"/>
    <mergeCell ref="F6:F7"/>
    <mergeCell ref="G6:G7"/>
    <mergeCell ref="B40:B48"/>
    <mergeCell ref="A50:H50"/>
    <mergeCell ref="F51:H51"/>
    <mergeCell ref="H6:H7"/>
    <mergeCell ref="B8:B10"/>
    <mergeCell ref="B11:B18"/>
    <mergeCell ref="B19:B26"/>
    <mergeCell ref="B27:B33"/>
    <mergeCell ref="B34:B39"/>
  </mergeCells>
  <printOptions/>
  <pageMargins left="0.34" right="0.24" top="0.3" bottom="0.2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N13" sqref="N13"/>
    </sheetView>
  </sheetViews>
  <sheetFormatPr defaultColWidth="8.88671875" defaultRowHeight="16.5"/>
  <cols>
    <col min="1" max="1" width="9.5546875" style="0" customWidth="1"/>
    <col min="3" max="3" width="8.77734375" style="0" customWidth="1"/>
  </cols>
  <sheetData>
    <row r="1" spans="1:6" s="23" customFormat="1" ht="16.5">
      <c r="A1" s="118" t="s">
        <v>46</v>
      </c>
      <c r="B1" s="118"/>
      <c r="C1" s="118"/>
      <c r="D1" s="118"/>
      <c r="E1" s="24"/>
      <c r="F1" s="25"/>
    </row>
    <row r="2" spans="1:11" s="23" customFormat="1" ht="18.75">
      <c r="A2" s="116" t="s">
        <v>108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s="23" customFormat="1" ht="18.75" customHeight="1">
      <c r="A3" s="116" t="s">
        <v>109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23" customFormat="1" ht="17.25" customHeight="1">
      <c r="A4" s="117" t="s">
        <v>110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s="23" customFormat="1" ht="17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6.5">
      <c r="A6" s="119" t="s">
        <v>168</v>
      </c>
      <c r="B6" s="76">
        <v>1</v>
      </c>
      <c r="C6" s="77" t="s">
        <v>156</v>
      </c>
      <c r="D6" s="77" t="s">
        <v>156</v>
      </c>
      <c r="E6" s="77" t="s">
        <v>156</v>
      </c>
      <c r="F6" s="77" t="s">
        <v>156</v>
      </c>
      <c r="G6" s="77" t="s">
        <v>156</v>
      </c>
      <c r="H6" s="77" t="s">
        <v>156</v>
      </c>
      <c r="I6" s="77" t="s">
        <v>156</v>
      </c>
      <c r="J6" s="77" t="s">
        <v>156</v>
      </c>
      <c r="K6" s="76">
        <v>1</v>
      </c>
    </row>
    <row r="7" spans="1:11" ht="16.5">
      <c r="A7" s="120"/>
      <c r="B7" s="76">
        <v>2</v>
      </c>
      <c r="C7" s="78" t="s">
        <v>157</v>
      </c>
      <c r="D7" s="78" t="s">
        <v>163</v>
      </c>
      <c r="E7" s="78"/>
      <c r="F7" s="78"/>
      <c r="G7" s="78"/>
      <c r="H7" s="78"/>
      <c r="I7" s="79"/>
      <c r="J7" s="79"/>
      <c r="K7" s="76">
        <v>2</v>
      </c>
    </row>
    <row r="8" spans="1:11" ht="16.5">
      <c r="A8" s="120"/>
      <c r="B8" s="76">
        <v>3</v>
      </c>
      <c r="C8" s="78" t="s">
        <v>157</v>
      </c>
      <c r="D8" s="78" t="s">
        <v>159</v>
      </c>
      <c r="E8" s="78"/>
      <c r="F8" s="78"/>
      <c r="G8" s="78"/>
      <c r="H8" s="78"/>
      <c r="I8" s="79"/>
      <c r="J8" s="79"/>
      <c r="K8" s="76">
        <v>3</v>
      </c>
    </row>
    <row r="9" spans="1:11" ht="16.5">
      <c r="A9" s="120"/>
      <c r="B9" s="76">
        <v>4</v>
      </c>
      <c r="C9" s="78" t="s">
        <v>163</v>
      </c>
      <c r="D9" s="78" t="s">
        <v>157</v>
      </c>
      <c r="E9" s="78"/>
      <c r="F9" s="78"/>
      <c r="G9" s="78"/>
      <c r="H9" s="78"/>
      <c r="I9" s="79"/>
      <c r="J9" s="79"/>
      <c r="K9" s="76">
        <v>4</v>
      </c>
    </row>
    <row r="10" spans="1:11" ht="16.5">
      <c r="A10" s="121"/>
      <c r="B10" s="76">
        <v>5</v>
      </c>
      <c r="C10" s="78" t="s">
        <v>160</v>
      </c>
      <c r="D10" s="78" t="s">
        <v>157</v>
      </c>
      <c r="E10" s="78"/>
      <c r="F10" s="78"/>
      <c r="G10" s="78"/>
      <c r="H10" s="78"/>
      <c r="I10" s="79"/>
      <c r="J10" s="79"/>
      <c r="K10" s="76">
        <v>5</v>
      </c>
    </row>
    <row r="11" spans="1:11" ht="16.5">
      <c r="A11" s="119" t="s">
        <v>169</v>
      </c>
      <c r="B11" s="76">
        <v>1</v>
      </c>
      <c r="C11" s="80" t="s">
        <v>156</v>
      </c>
      <c r="D11" s="80" t="s">
        <v>156</v>
      </c>
      <c r="E11" s="80" t="s">
        <v>156</v>
      </c>
      <c r="F11" s="80" t="s">
        <v>156</v>
      </c>
      <c r="G11" s="80" t="s">
        <v>156</v>
      </c>
      <c r="H11" s="80" t="s">
        <v>156</v>
      </c>
      <c r="I11" s="80" t="s">
        <v>156</v>
      </c>
      <c r="J11" s="81" t="s">
        <v>156</v>
      </c>
      <c r="K11" s="76">
        <v>1</v>
      </c>
    </row>
    <row r="12" spans="1:11" ht="16.5">
      <c r="A12" s="120"/>
      <c r="B12" s="76">
        <v>2</v>
      </c>
      <c r="C12" s="78"/>
      <c r="D12" s="78"/>
      <c r="E12" s="78" t="s">
        <v>157</v>
      </c>
      <c r="F12" s="78" t="s">
        <v>158</v>
      </c>
      <c r="G12" s="78"/>
      <c r="H12" s="82"/>
      <c r="I12" s="78"/>
      <c r="J12" s="78"/>
      <c r="K12" s="76">
        <v>2</v>
      </c>
    </row>
    <row r="13" spans="1:11" ht="16.5">
      <c r="A13" s="120"/>
      <c r="B13" s="76">
        <v>3</v>
      </c>
      <c r="C13" s="78"/>
      <c r="D13" s="78"/>
      <c r="E13" s="78" t="s">
        <v>157</v>
      </c>
      <c r="F13" s="78" t="s">
        <v>159</v>
      </c>
      <c r="G13" s="78"/>
      <c r="H13" s="82"/>
      <c r="I13" s="78"/>
      <c r="J13" s="78"/>
      <c r="K13" s="76">
        <v>3</v>
      </c>
    </row>
    <row r="14" spans="1:11" ht="16.5">
      <c r="A14" s="120"/>
      <c r="B14" s="76">
        <v>4</v>
      </c>
      <c r="C14" s="78"/>
      <c r="D14" s="78"/>
      <c r="E14" s="78" t="s">
        <v>158</v>
      </c>
      <c r="F14" s="78" t="s">
        <v>157</v>
      </c>
      <c r="G14" s="78"/>
      <c r="H14" s="78"/>
      <c r="I14" s="78"/>
      <c r="J14" s="78"/>
      <c r="K14" s="76">
        <v>4</v>
      </c>
    </row>
    <row r="15" spans="1:11" ht="16.5">
      <c r="A15" s="121"/>
      <c r="B15" s="76">
        <v>5</v>
      </c>
      <c r="C15" s="78"/>
      <c r="D15" s="78"/>
      <c r="E15" s="78" t="s">
        <v>159</v>
      </c>
      <c r="F15" s="78" t="s">
        <v>157</v>
      </c>
      <c r="G15" s="82"/>
      <c r="H15" s="78"/>
      <c r="I15" s="78"/>
      <c r="J15" s="78"/>
      <c r="K15" s="76">
        <v>5</v>
      </c>
    </row>
    <row r="16" spans="1:11" ht="16.5">
      <c r="A16" s="119" t="s">
        <v>170</v>
      </c>
      <c r="B16" s="76">
        <v>1</v>
      </c>
      <c r="C16" s="80" t="s">
        <v>156</v>
      </c>
      <c r="D16" s="80" t="s">
        <v>156</v>
      </c>
      <c r="E16" s="80" t="s">
        <v>156</v>
      </c>
      <c r="F16" s="80" t="s">
        <v>156</v>
      </c>
      <c r="G16" s="80" t="s">
        <v>156</v>
      </c>
      <c r="H16" s="80" t="s">
        <v>156</v>
      </c>
      <c r="I16" s="80" t="s">
        <v>156</v>
      </c>
      <c r="J16" s="80" t="s">
        <v>156</v>
      </c>
      <c r="K16" s="76">
        <v>1</v>
      </c>
    </row>
    <row r="17" spans="1:11" ht="16.5">
      <c r="A17" s="120"/>
      <c r="B17" s="76">
        <v>2</v>
      </c>
      <c r="C17" s="79"/>
      <c r="D17" s="79"/>
      <c r="E17" s="78"/>
      <c r="F17" s="78"/>
      <c r="G17" s="78" t="s">
        <v>157</v>
      </c>
      <c r="H17" s="78" t="s">
        <v>158</v>
      </c>
      <c r="I17" s="78"/>
      <c r="J17" s="78"/>
      <c r="K17" s="76">
        <v>2</v>
      </c>
    </row>
    <row r="18" spans="1:11" ht="16.5">
      <c r="A18" s="120"/>
      <c r="B18" s="76">
        <v>3</v>
      </c>
      <c r="C18" s="79"/>
      <c r="D18" s="79"/>
      <c r="E18" s="78"/>
      <c r="F18" s="78"/>
      <c r="G18" s="78" t="s">
        <v>157</v>
      </c>
      <c r="H18" s="78" t="s">
        <v>159</v>
      </c>
      <c r="I18" s="78"/>
      <c r="J18" s="78"/>
      <c r="K18" s="76">
        <v>3</v>
      </c>
    </row>
    <row r="19" spans="1:11" ht="16.5">
      <c r="A19" s="120"/>
      <c r="B19" s="76">
        <v>4</v>
      </c>
      <c r="C19" s="79"/>
      <c r="D19" s="79"/>
      <c r="E19" s="78"/>
      <c r="F19" s="78"/>
      <c r="G19" s="78" t="s">
        <v>158</v>
      </c>
      <c r="H19" s="78" t="s">
        <v>157</v>
      </c>
      <c r="I19" s="78"/>
      <c r="J19" s="78"/>
      <c r="K19" s="76">
        <v>4</v>
      </c>
    </row>
    <row r="20" spans="1:11" ht="16.5">
      <c r="A20" s="121"/>
      <c r="B20" s="76">
        <v>5</v>
      </c>
      <c r="C20" s="79"/>
      <c r="D20" s="79"/>
      <c r="E20" s="78"/>
      <c r="F20" s="78"/>
      <c r="G20" s="78" t="s">
        <v>159</v>
      </c>
      <c r="H20" s="78" t="s">
        <v>157</v>
      </c>
      <c r="I20" s="78"/>
      <c r="J20" s="78"/>
      <c r="K20" s="76">
        <v>5</v>
      </c>
    </row>
    <row r="21" spans="1:11" ht="16.5">
      <c r="A21" s="119" t="s">
        <v>171</v>
      </c>
      <c r="B21" s="76">
        <v>1</v>
      </c>
      <c r="C21" s="78"/>
      <c r="D21" s="78"/>
      <c r="E21" s="80"/>
      <c r="F21" s="80"/>
      <c r="G21" s="79"/>
      <c r="H21" s="79"/>
      <c r="I21" s="80"/>
      <c r="J21" s="80"/>
      <c r="K21" s="76">
        <v>1</v>
      </c>
    </row>
    <row r="22" spans="1:11" ht="16.5">
      <c r="A22" s="120"/>
      <c r="B22" s="76">
        <v>2</v>
      </c>
      <c r="C22" s="78"/>
      <c r="D22" s="78"/>
      <c r="E22" s="80"/>
      <c r="F22" s="80"/>
      <c r="G22" s="79"/>
      <c r="H22" s="79"/>
      <c r="I22" s="78" t="s">
        <v>157</v>
      </c>
      <c r="J22" s="78" t="s">
        <v>158</v>
      </c>
      <c r="K22" s="76">
        <v>2</v>
      </c>
    </row>
    <row r="23" spans="1:11" ht="16.5">
      <c r="A23" s="120"/>
      <c r="B23" s="76">
        <v>3</v>
      </c>
      <c r="C23" s="78"/>
      <c r="D23" s="78"/>
      <c r="E23" s="80"/>
      <c r="F23" s="80"/>
      <c r="G23" s="79"/>
      <c r="H23" s="79"/>
      <c r="I23" s="78" t="s">
        <v>157</v>
      </c>
      <c r="J23" s="78" t="s">
        <v>159</v>
      </c>
      <c r="K23" s="76">
        <v>3</v>
      </c>
    </row>
    <row r="24" spans="1:11" ht="16.5">
      <c r="A24" s="120"/>
      <c r="B24" s="76">
        <v>4</v>
      </c>
      <c r="C24" s="78"/>
      <c r="D24" s="78"/>
      <c r="E24" s="80"/>
      <c r="F24" s="80"/>
      <c r="G24" s="79"/>
      <c r="H24" s="79"/>
      <c r="I24" s="78" t="s">
        <v>158</v>
      </c>
      <c r="J24" s="78" t="s">
        <v>157</v>
      </c>
      <c r="K24" s="76">
        <v>4</v>
      </c>
    </row>
    <row r="25" spans="1:11" ht="16.5">
      <c r="A25" s="121"/>
      <c r="B25" s="76">
        <v>5</v>
      </c>
      <c r="C25" s="80"/>
      <c r="D25" s="80"/>
      <c r="E25" s="80"/>
      <c r="F25" s="80"/>
      <c r="G25" s="80"/>
      <c r="H25" s="80"/>
      <c r="I25" s="78" t="s">
        <v>159</v>
      </c>
      <c r="J25" s="78" t="s">
        <v>157</v>
      </c>
      <c r="K25" s="76">
        <v>5</v>
      </c>
    </row>
    <row r="27" spans="1:8" s="23" customFormat="1" ht="36.75" customHeight="1">
      <c r="A27" s="109" t="s">
        <v>164</v>
      </c>
      <c r="B27" s="109"/>
      <c r="C27" s="109"/>
      <c r="D27" s="109"/>
      <c r="E27" s="109"/>
      <c r="F27" s="109"/>
      <c r="G27" s="109"/>
      <c r="H27" s="109"/>
    </row>
    <row r="28" spans="2:8" s="23" customFormat="1" ht="16.5">
      <c r="B28" s="24"/>
      <c r="C28" s="24"/>
      <c r="D28" s="24"/>
      <c r="E28" s="24"/>
      <c r="F28" s="110" t="s">
        <v>12</v>
      </c>
      <c r="G28" s="110"/>
      <c r="H28" s="110"/>
    </row>
  </sheetData>
  <sheetProtection/>
  <mergeCells count="10">
    <mergeCell ref="A1:D1"/>
    <mergeCell ref="A2:K2"/>
    <mergeCell ref="A3:K3"/>
    <mergeCell ref="A4:K4"/>
    <mergeCell ref="A27:H27"/>
    <mergeCell ref="F28:H28"/>
    <mergeCell ref="A6:A10"/>
    <mergeCell ref="A11:A15"/>
    <mergeCell ref="A16:A20"/>
    <mergeCell ref="A21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</dc:creator>
  <cp:keywords/>
  <dc:description/>
  <cp:lastModifiedBy>Admin</cp:lastModifiedBy>
  <cp:lastPrinted>2021-10-15T08:36:25Z</cp:lastPrinted>
  <dcterms:created xsi:type="dcterms:W3CDTF">2014-12-15T02:36:40Z</dcterms:created>
  <dcterms:modified xsi:type="dcterms:W3CDTF">2021-10-19T01:53:32Z</dcterms:modified>
  <cp:category/>
  <cp:version/>
  <cp:contentType/>
  <cp:contentStatus/>
</cp:coreProperties>
</file>